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22 - Комиссии по разработке ТП ОМС\2022.12. № 15\На комиссию\"/>
    </mc:Choice>
  </mc:AlternateContent>
  <xr:revisionPtr revIDLastSave="0" documentId="13_ncr:1_{AF695945-660D-449B-8F76-F08503EBA6D5}" xr6:coauthVersionLast="47" xr6:coauthVersionMax="47" xr10:uidLastSave="{00000000-0000-0000-0000-000000000000}"/>
  <bookViews>
    <workbookView xWindow="-120" yWindow="-120" windowWidth="29040" windowHeight="15840" xr2:uid="{EAE23625-83A8-4D69-93A9-0DDC9D7B6C5A}"/>
  </bookViews>
  <sheets>
    <sheet name="СМП" sheetId="8" r:id="rId1"/>
    <sheet name="Подушевое АПП с стимул." sheetId="1" r:id="rId2"/>
    <sheet name="Подушевое ПП с стимул." sheetId="2" r:id="rId3"/>
    <sheet name="КС" sheetId="3" r:id="rId4"/>
    <sheet name="ДС" sheetId="4" r:id="rId5"/>
    <sheet name="ПНП" sheetId="5" r:id="rId6"/>
    <sheet name="ППЦ" sheetId="6" r:id="rId7"/>
    <sheet name="ОЗ" sheetId="7" r:id="rId8"/>
  </sheets>
  <definedNames>
    <definedName name="_xlnm._FilterDatabase" localSheetId="4" hidden="1">ДС!$A$9:$J$832</definedName>
    <definedName name="_xlnm._FilterDatabase" localSheetId="3" hidden="1">КС!$A$9:$J$834</definedName>
    <definedName name="_xlnm._FilterDatabase" localSheetId="7" hidden="1">ОЗ!$A$9:$J$73</definedName>
    <definedName name="_xlnm._FilterDatabase" localSheetId="5" hidden="1">ПНП!$A$9:$J$32</definedName>
    <definedName name="_xlnm._FilterDatabase" localSheetId="1" hidden="1">'Подушевое АПП с стимул.'!$A$9:$S$30</definedName>
    <definedName name="_xlnm._FilterDatabase" localSheetId="2" hidden="1">'Подушевое ПП с стимул.'!$A$9:$S$30</definedName>
    <definedName name="_xlnm._FilterDatabase" localSheetId="6" hidden="1">ППЦ!$A$9:$J$346</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C:$BR,ДС!$BT:$BZ,ДС!$KY:$LN,ДС!$LP:$LV,ДС!$UU:$VJ,ДС!$VL:$VR,ДС!$AEQ:$AFF,ДС!$AFH:$AFN,ДС!$AOM:$APB,ДС!$APD:$APJ,ДС!$AYI:$AYX,ДС!$AYZ:$AZF,ДС!$BIE:$BIT,ДС!$BIV:$BJB,ДС!$BSA:$BSP,ДС!$BSR:$BSX,ДС!$CBW:$CCL,ДС!$CCN:$CCT,ДС!$CLS:$CMH,ДС!$CMJ:$CMP,ДС!$CVO:$CWD,ДС!$CWF:$CWL,ДС!$DFK:$DFZ,ДС!$DGB:$DGH,ДС!$DPG:$DPV,ДС!$DPX:$DQD,ДС!$DZC:$DZR,ДС!$DZT:$DZZ,ДС!$EIY:$EJN,ДС!$EJP:$EJV,ДС!$ESU:$ETJ,ДС!$ETL:$ETR,ДС!$FCQ:$FDF,ДС!$FDH:$FDN,ДС!$FMM:$FNB,ДС!$FND:$FNJ,ДС!$FWI:$FWX,ДС!$FWZ:$FXF,ДС!$GGE:$GGT,ДС!$GGV:$GHB,ДС!$GQA:$GQP,ДС!$GQR:$GQX,ДС!$GZW:$HAL,ДС!$HAN:$HAT,ДС!$HJS:$HKH,ДС!$HKJ:$HKP,ДС!$HTO:$HUD,ДС!$HUF:$HUL,ДС!$IDK:$IDZ,ДС!$IEB:$IEH,ДС!$ING:$INV,ДС!$INX:$IOD,ДС!$IXC:$IXR,ДС!$IXT:$IXZ,ДС!$JGY:$JHN,ДС!$JHP:$JHV,ДС!$JQU:$JRJ,ДС!$JRL:$JRR,ДС!$KAQ:$KBF,ДС!$KBH:$KBN,ДС!$KKM:$KLB,ДС!$KLD:$KLJ,ДС!$KUI:$KUX,ДС!$KUZ:$KVF,ДС!$LEE:$LET,ДС!$LEV:$LFB,ДС!$LOA:$LOP,ДС!$LOR:$LOX,ДС!$LXW:$LYL,ДС!$LYN:$LYT,ДС!$MHS:$MIH,ДС!$MIJ:$MIP,ДС!$MRO:$MSD,ДС!$MSF:$MSL,ДС!$NBK:$NBZ,ДС!$NCB:$NCH,ДС!$NLG:$NLV,ДС!$NLX:$NMD,ДС!$NVC:$NVR,ДС!$NVT:$NVZ,ДС!$OEY:$OFN,ДС!$OFP:$OFV,ДС!$OOU:$OPJ,ДС!$OPL:$OPR,ДС!$OYQ:$OZF,ДС!$OZH:$OZN,ДС!$PIM:$PJB,ДС!$PJD:$PJJ,ДС!$PSI:$PSX,ДС!$PSZ:$PTF,ДС!$QCE:$QCT,ДС!$QCV:$QDB,ДС!$QMA:$QMP,ДС!$QMR:$QMX,ДС!$QVW:$QWL,ДС!$QWN:$QWT,ДС!$RFS:$RGH,ДС!$RGJ:$RGP,ДС!$RPO:$RQD,ДС!$RQF:$RQL,ДС!$RZK:$RZZ,ДС!$SAB:$SAH,ДС!$SJG:$SJV,ДС!$SJX:$SKD,ДС!$STC:$STR,ДС!$STT:$STZ,ДС!$TCY:$TDN,ДС!$TDP:$TDV,ДС!$TMU:$TNJ,ДС!$TNL:$TNR,ДС!$TWQ:$TXF,ДС!$TXH:$TXN,ДС!$UGM:$UHB,ДС!$UHD:$UHJ,ДС!$UQI:$UQX,ДС!$UQZ:$URF,ДС!$VAE:$VAT,ДС!$VAV:$VBB,ДС!$VKA:$VKP,ДС!$VKR:$VKX,ДС!$VTW:$VUL,ДС!$VUN:$VUT,ДС!$WDS:$WEH,ДС!$WEJ:$WEP,ДС!$WNO:$WOD,ДС!$WOF:$WOL</definedName>
    <definedName name="Z_C581C282_CB88_4D6E_8EF4_E37BB2DF46D9_.wvu.Cols" localSheetId="3" hidden="1">КС!$AY:$BN,КС!$BP:$BV,КС!$KU:$LJ,КС!$LL:$LR,КС!$UQ:$VF,КС!$VH:$VN,КС!$AEM:$AFB,КС!$AFD:$AFJ,КС!$AOI:$AOX,КС!$AOZ:$APF,КС!$AYE:$AYT,КС!$AYV:$AZB,КС!$BIA:$BIP,КС!$BIR:$BIX,КС!$BRW:$BSL,КС!$BSN:$BST,КС!$CBS:$CCH,КС!$CCJ:$CCP,КС!$CLO:$CMD,КС!$CMF:$CML,КС!$CVK:$CVZ,КС!$CWB:$CWH,КС!$DFG:$DFV,КС!$DFX:$DGD,КС!$DPC:$DPR,КС!$DPT:$DPZ,КС!$DYY:$DZN,КС!$DZP:$DZV,КС!$EIU:$EJJ,КС!$EJL:$EJR,КС!$ESQ:$ETF,КС!$ETH:$ETN,КС!$FCM:$FDB,КС!$FDD:$FDJ,КС!$FMI:$FMX,КС!$FMZ:$FNF,КС!$FWE:$FWT,КС!$FWV:$FXB,КС!$GGA:$GGP,КС!$GGR:$GGX,КС!$GPW:$GQL,КС!$GQN:$GQT,КС!$GZS:$HAH,КС!$HAJ:$HAP,КС!$HJO:$HKD,КС!$HKF:$HKL,КС!$HTK:$HTZ,КС!$HUB:$HUH,КС!$IDG:$IDV,КС!$IDX:$IED,КС!$INC:$INR,КС!$INT:$INZ,КС!$IWY:$IXN,КС!$IXP:$IXV,КС!$JGU:$JHJ,КС!$JHL:$JHR,КС!$JQQ:$JRF,КС!$JRH:$JRN,КС!$KAM:$KBB,КС!$KBD:$KBJ,КС!$KKI:$KKX,КС!$KKZ:$KLF,КС!$KUE:$KUT,КС!$KUV:$KVB,КС!$LEA:$LEP,КС!$LER:$LEX,КС!$LNW:$LOL,КС!$LON:$LOT,КС!$LXS:$LYH,КС!$LYJ:$LYP,КС!$MHO:$MID,КС!$MIF:$MIL,КС!$MRK:$MRZ,КС!$MSB:$MSH,КС!$NBG:$NBV,КС!$NBX:$NCD,КС!$NLC:$NLR,КС!$NLT:$NLZ,КС!$NUY:$NVN,КС!$NVP:$NVV,КС!$OEU:$OFJ,КС!$OFL:$OFR,КС!$OOQ:$OPF,КС!$OPH:$OPN,КС!$OYM:$OZB,КС!$OZD:$OZJ,КС!$PII:$PIX,КС!$PIZ:$PJF,КС!$PSE:$PST,КС!$PSV:$PTB,КС!$QCA:$QCP,КС!$QCR:$QCX,КС!$QLW:$QML,КС!$QMN:$QMT,КС!$QVS:$QWH,КС!$QWJ:$QWP,КС!$RFO:$RGD,КС!$RGF:$RGL,КС!$RPK:$RPZ,КС!$RQB:$RQH,КС!$RZG:$RZV,КС!$RZX:$SAD,КС!$SJC:$SJR,КС!$SJT:$SJZ,КС!$SSY:$STN,КС!$STP:$STV,КС!$TCU:$TDJ,КС!$TDL:$TDR,КС!$TMQ:$TNF,КС!$TNH:$TNN,КС!$TWM:$TXB,КС!$TXD:$TXJ,КС!$UGI:$UGX,КС!$UGZ:$UHF,КС!$UQE:$UQT,КС!$UQV:$URB,КС!$VAA:$VAP,КС!$VAR:$VAX,КС!$VJW:$VKL,КС!$VKN:$VKT,КС!$VTS:$VUH,КС!$VUJ:$VUP,КС!$WDO:$WED,КС!$WEF:$WEL,КС!$WNK:$WNZ,КС!$WOB:$WOH</definedName>
    <definedName name="Z_C581C282_CB88_4D6E_8EF4_E37BB2DF46D9_.wvu.Cols" localSheetId="7" hidden="1">ОЗ!$AG:$AV,ОЗ!$AX:$BD,ОЗ!$KC:$KR,ОЗ!$KT:$KZ,ОЗ!$TY:$UN,ОЗ!$UP:$UV,ОЗ!$ADU:$AEJ,ОЗ!$AEL:$AER,ОЗ!$ANQ:$AOF,ОЗ!$AOH:$AON,ОЗ!$AXM:$AYB,ОЗ!$AYD:$AYJ,ОЗ!$BHI:$BHX,ОЗ!$BHZ:$BIF,ОЗ!$BRE:$BRT,ОЗ!$BRV:$BSB,ОЗ!$CBA:$CBP,ОЗ!$CBR:$CBX,ОЗ!$CKW:$CLL,ОЗ!$CLN:$CLT,ОЗ!$CUS:$CVH,ОЗ!$CVJ:$CVP,ОЗ!$DEO:$DFD,ОЗ!$DFF:$DFL,ОЗ!$DOK:$DOZ,ОЗ!$DPB:$DPH,ОЗ!$DYG:$DYV,ОЗ!$DYX:$DZD,ОЗ!$EIC:$EIR,ОЗ!$EIT:$EIZ,ОЗ!$ERY:$ESN,ОЗ!$ESP:$ESV,ОЗ!$FBU:$FCJ,ОЗ!$FCL:$FCR,ОЗ!$FLQ:$FMF,ОЗ!$FMH:$FMN,ОЗ!$FVM:$FWB,ОЗ!$FWD:$FWJ,ОЗ!$GFI:$GFX,ОЗ!$GFZ:$GGF,ОЗ!$GPE:$GPT,ОЗ!$GPV:$GQB,ОЗ!$GZA:$GZP,ОЗ!$GZR:$GZX,ОЗ!$HIW:$HJL,ОЗ!$HJN:$HJT,ОЗ!$HSS:$HTH,ОЗ!$HTJ:$HTP,ОЗ!$ICO:$IDD,ОЗ!$IDF:$IDL,ОЗ!$IMK:$IMZ,ОЗ!$INB:$INH,ОЗ!$IWG:$IWV,ОЗ!$IWX:$IXD,ОЗ!$JGC:$JGR,ОЗ!$JGT:$JGZ,ОЗ!$JPY:$JQN,ОЗ!$JQP:$JQV,ОЗ!$JZU:$KAJ,ОЗ!$KAL:$KAR,ОЗ!$KJQ:$KKF,ОЗ!$KKH:$KKN,ОЗ!$KTM:$KUB,ОЗ!$KUD:$KUJ,ОЗ!$LDI:$LDX,ОЗ!$LDZ:$LEF,ОЗ!$LNE:$LNT,ОЗ!$LNV:$LOB,ОЗ!$LXA:$LXP,ОЗ!$LXR:$LXX,ОЗ!$MGW:$MHL,ОЗ!$MHN:$MHT,ОЗ!$MQS:$MRH,ОЗ!$MRJ:$MRP,ОЗ!$NAO:$NBD,ОЗ!$NBF:$NBL,ОЗ!$NKK:$NKZ,ОЗ!$NLB:$NLH,ОЗ!$NUG:$NUV,ОЗ!$NUX:$NVD,ОЗ!$OEC:$OER,ОЗ!$OET:$OEZ,ОЗ!$ONY:$OON,ОЗ!$OOP:$OOV,ОЗ!$OXU:$OYJ,ОЗ!$OYL:$OYR,ОЗ!$PHQ:$PIF,ОЗ!$PIH:$PIN,ОЗ!$PRM:$PSB,ОЗ!$PSD:$PSJ,ОЗ!$QBI:$QBX,ОЗ!$QBZ:$QCF,ОЗ!$QLE:$QLT,ОЗ!$QLV:$QMB,ОЗ!$QVA:$QVP,ОЗ!$QVR:$QVX,ОЗ!$REW:$RFL,ОЗ!$RFN:$RFT,ОЗ!$ROS:$RPH,ОЗ!$RPJ:$RPP,ОЗ!$RYO:$RZD,ОЗ!$RZF:$RZL,ОЗ!$SIK:$SIZ,ОЗ!$SJB:$SJH,ОЗ!$SSG:$SSV,ОЗ!$SSX:$STD,ОЗ!$TCC:$TCR,ОЗ!$TCT:$TCZ,ОЗ!$TLY:$TMN,ОЗ!$TMP:$TMV,ОЗ!$TVU:$TWJ,ОЗ!$TWL:$TWR,ОЗ!$UFQ:$UGF,ОЗ!$UGH:$UGN,ОЗ!$UPM:$UQB,ОЗ!$UQD:$UQJ,ОЗ!$UZI:$UZX,ОЗ!$UZZ:$VAF,ОЗ!$VJE:$VJT,ОЗ!$VJV:$VKB,ОЗ!$VTA:$VTP,ОЗ!$VTR:$VTX,ОЗ!$WCW:$WDL,ОЗ!$WDN:$WDT,ОЗ!$WMS:$WNH,ОЗ!$WNJ:$WNP</definedName>
    <definedName name="Z_C581C282_CB88_4D6E_8EF4_E37BB2DF46D9_.wvu.Cols" localSheetId="5" hidden="1">ПНП!$AO:$BD,ПНП!$BF:$BL,ПНП!$KK:$KZ,ПНП!$LB:$LH,ПНП!$UG:$UV,ПНП!$UX:$VD,ПНП!$AEC:$AER,ПНП!$AET:$AEZ,ПНП!$ANY:$AON,ПНП!$AOP:$AOV,ПНП!$AXU:$AYJ,ПНП!$AYL:$AYR,ПНП!$BHQ:$BIF,ПНП!$BIH:$BIN,ПНП!$BRM:$BSB,ПНП!$BSD:$BSJ,ПНП!$CBI:$CBX,ПНП!$CBZ:$CCF,ПНП!$CLE:$CLT,ПНП!$CLV:$CMB,ПНП!$CVA:$CVP,ПНП!$CVR:$CVX,ПНП!$DEW:$DFL,ПНП!$DFN:$DFT,ПНП!$DOS:$DPH,ПНП!$DPJ:$DPP,ПНП!$DYO:$DZD,ПНП!$DZF:$DZL,ПНП!$EIK:$EIZ,ПНП!$EJB:$EJH,ПНП!$ESG:$ESV,ПНП!$ESX:$ETD,ПНП!$FCC:$FCR,ПНП!$FCT:$FCZ,ПНП!$FLY:$FMN,ПНП!$FMP:$FMV,ПНП!$FVU:$FWJ,ПНП!$FWL:$FWR,ПНП!$GFQ:$GGF,ПНП!$GGH:$GGN,ПНП!$GPM:$GQB,ПНП!$GQD:$GQJ,ПНП!$GZI:$GZX,ПНП!$GZZ:$HAF,ПНП!$HJE:$HJT,ПНП!$HJV:$HKB,ПНП!$HTA:$HTP,ПНП!$HTR:$HTX,ПНП!$ICW:$IDL,ПНП!$IDN:$IDT,ПНП!$IMS:$INH,ПНП!$INJ:$INP,ПНП!$IWO:$IXD,ПНП!$IXF:$IXL,ПНП!$JGK:$JGZ,ПНП!$JHB:$JHH,ПНП!$JQG:$JQV,ПНП!$JQX:$JRD,ПНП!$KAC:$KAR,ПНП!$KAT:$KAZ,ПНП!$KJY:$KKN,ПНП!$KKP:$KKV,ПНП!$KTU:$KUJ,ПНП!$KUL:$KUR,ПНП!$LDQ:$LEF,ПНП!$LEH:$LEN,ПНП!$LNM:$LOB,ПНП!$LOD:$LOJ,ПНП!$LXI:$LXX,ПНП!$LXZ:$LYF,ПНП!$MHE:$MHT,ПНП!$MHV:$MIB,ПНП!$MRA:$MRP,ПНП!$MRR:$MRX,ПНП!$NAW:$NBL,ПНП!$NBN:$NBT,ПНП!$NKS:$NLH,ПНП!$NLJ:$NLP,ПНП!$NUO:$NVD,ПНП!$NVF:$NVL,ПНП!$OEK:$OEZ,ПНП!$OFB:$OFH,ПНП!$OOG:$OOV,ПНП!$OOX:$OPD,ПНП!$OYC:$OYR,ПНП!$OYT:$OYZ,ПНП!$PHY:$PIN,ПНП!$PIP:$PIV,ПНП!$PRU:$PSJ,ПНП!$PSL:$PSR,ПНП!$QBQ:$QCF,ПНП!$QCH:$QCN,ПНП!$QLM:$QMB,ПНП!$QMD:$QMJ,ПНП!$QVI:$QVX,ПНП!$QVZ:$QWF,ПНП!$RFE:$RFT,ПНП!$RFV:$RGB,ПНП!$RPA:$RPP,ПНП!$RPR:$RPX,ПНП!$RYW:$RZL,ПНП!$RZN:$RZT,ПНП!$SIS:$SJH,ПНП!$SJJ:$SJP,ПНП!$SSO:$STD,ПНП!$STF:$STL,ПНП!$TCK:$TCZ,ПНП!$TDB:$TDH,ПНП!$TMG:$TMV,ПНП!$TMX:$TND,ПНП!$TWC:$TWR,ПНП!$TWT:$TWZ,ПНП!$UFY:$UGN,ПНП!$UGP:$UGV,ПНП!$UPU:$UQJ,ПНП!$UQL:$UQR,ПНП!$UZQ:$VAF,ПНП!$VAH:$VAN,ПНП!$VJM:$VKB,ПНП!$VKD:$VKJ,ПНП!$VTI:$VTX,ПНП!$VTZ:$VUF,ПНП!$WDE:$WDT,ПНП!$WDV:$WEB,ПНП!$WNA:$WNP,ПНП!$WNR:$WNX</definedName>
    <definedName name="Z_C581C282_CB88_4D6E_8EF4_E37BB2DF46D9_.wvu.Cols" localSheetId="1" hidden="1">'Подушевое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стимул.'!#REF!,'Подушевое АПП с стимул.'!#REF!</definedName>
    <definedName name="Z_C581C282_CB88_4D6E_8EF4_E37BB2DF46D9_.wvu.Cols" localSheetId="2" hidden="1">'Подушевое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стимул.'!#REF!,'Подушевое ПП с стимул.'!#REF!</definedName>
    <definedName name="Z_C581C282_CB88_4D6E_8EF4_E37BB2DF46D9_.wvu.Cols" localSheetId="6" hidden="1">ППЦ!$BA:$BP,ППЦ!$BR:$BX,ППЦ!$KW:$LL,ППЦ!$LN:$LT,ППЦ!$US:$VH,ППЦ!$VJ:$VP,ППЦ!$AEO:$AFD,ППЦ!$AFF:$AFL,ППЦ!$AOK:$AOZ,ППЦ!$APB:$APH,ППЦ!$AYG:$AYV,ППЦ!$AYX:$AZD,ППЦ!$BIC:$BIR,ППЦ!$BIT:$BIZ,ППЦ!$BRY:$BSN,ППЦ!$BSP:$BSV,ППЦ!$CBU:$CCJ,ППЦ!$CCL:$CCR,ППЦ!$CLQ:$CMF,ППЦ!$CMH:$CMN,ППЦ!$CVM:$CWB,ППЦ!$CWD:$CWJ,ППЦ!$DFI:$DFX,ППЦ!$DFZ:$DGF,ППЦ!$DPE:$DPT,ППЦ!$DPV:$DQB,ППЦ!$DZA:$DZP,ППЦ!$DZR:$DZX,ППЦ!$EIW:$EJL,ППЦ!$EJN:$EJT,ППЦ!$ESS:$ETH,ППЦ!$ETJ:$ETP,ППЦ!$FCO:$FDD,ППЦ!$FDF:$FDL,ППЦ!$FMK:$FMZ,ППЦ!$FNB:$FNH,ППЦ!$FWG:$FWV,ППЦ!$FWX:$FXD,ППЦ!$GGC:$GGR,ППЦ!$GGT:$GGZ,ППЦ!$GPY:$GQN,ППЦ!$GQP:$GQV,ППЦ!$GZU:$HAJ,ППЦ!$HAL:$HAR,ППЦ!$HJQ:$HKF,ППЦ!$HKH:$HKN,ППЦ!$HTM:$HUB,ППЦ!$HUD:$HUJ,ППЦ!$IDI:$IDX,ППЦ!$IDZ:$IEF,ППЦ!$INE:$INT,ППЦ!$INV:$IOB,ППЦ!$IXA:$IXP,ППЦ!$IXR:$IXX,ППЦ!$JGW:$JHL,ППЦ!$JHN:$JHT,ППЦ!$JQS:$JRH,ППЦ!$JRJ:$JRP,ППЦ!$KAO:$KBD,ППЦ!$KBF:$KBL,ППЦ!$KKK:$KKZ,ППЦ!$KLB:$KLH,ППЦ!$KUG:$KUV,ППЦ!$KUX:$KVD,ППЦ!$LEC:$LER,ППЦ!$LET:$LEZ,ППЦ!$LNY:$LON,ППЦ!$LOP:$LOV,ППЦ!$LXU:$LYJ,ППЦ!$LYL:$LYR,ППЦ!$MHQ:$MIF,ППЦ!$MIH:$MIN,ППЦ!$MRM:$MSB,ППЦ!$MSD:$MSJ,ППЦ!$NBI:$NBX,ППЦ!$NBZ:$NCF,ППЦ!$NLE:$NLT,ППЦ!$NLV:$NMB,ППЦ!$NVA:$NVP,ППЦ!$NVR:$NVX,ППЦ!$OEW:$OFL,ППЦ!$OFN:$OFT,ППЦ!$OOS:$OPH,ППЦ!$OPJ:$OPP,ППЦ!$OYO:$OZD,ППЦ!$OZF:$OZL,ППЦ!$PIK:$PIZ,ППЦ!$PJB:$PJH,ППЦ!$PSG:$PSV,ППЦ!$PSX:$PTD,ППЦ!$QCC:$QCR,ППЦ!$QCT:$QCZ,ППЦ!$QLY:$QMN,ППЦ!$QMP:$QMV,ППЦ!$QVU:$QWJ,ППЦ!$QWL:$QWR,ППЦ!$RFQ:$RGF,ППЦ!$RGH:$RGN,ППЦ!$RPM:$RQB,ППЦ!$RQD:$RQJ,ППЦ!$RZI:$RZX,ППЦ!$RZZ:$SAF,ППЦ!$SJE:$SJT,ППЦ!$SJV:$SKB,ППЦ!$STA:$STP,ППЦ!$STR:$STX,ППЦ!$TCW:$TDL,ППЦ!$TDN:$TDT,ППЦ!$TMS:$TNH,ППЦ!$TNJ:$TNP,ППЦ!$TWO:$TXD,ППЦ!$TXF:$TXL,ППЦ!$UGK:$UGZ,ППЦ!$UHB:$UHH,ППЦ!$UQG:$UQV,ППЦ!$UQX:$URD,ППЦ!$VAC:$VAR,ППЦ!$VAT:$VAZ,ППЦ!$VJY:$VKN,ППЦ!$VKP:$VKV,ППЦ!$VTU:$VUJ,ППЦ!$VUL:$VUR,ППЦ!$WDQ:$WEF,ППЦ!$WEH:$WEN,ППЦ!$WNM:$WOB,ППЦ!$WOD:$WOJ</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 с стимул.'!$B$1:$M$51</definedName>
    <definedName name="Z_C581C282_CB88_4D6E_8EF4_E37BB2DF46D9_.wvu.PrintArea" localSheetId="2" hidden="1">'Подушевое ПП с стимул.'!$B$1:$M$51</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 с стимул.'!$8:$10</definedName>
    <definedName name="_xlnm.Print_Titles" localSheetId="2">'Подушевое ПП с стимул.'!$8:$10</definedName>
    <definedName name="_xlnm.Print_Titles" localSheetId="6">ППЦ!$8:$9</definedName>
    <definedName name="_xlnm.Print_Titles" localSheetId="0">СМП!$8:$10</definedName>
    <definedName name="_xlnm.Print_Area" localSheetId="4">ДС!$A$1:$I$854</definedName>
    <definedName name="_xlnm.Print_Area" localSheetId="3">КС!$A$1:$I$834</definedName>
    <definedName name="_xlnm.Print_Area" localSheetId="7">ОЗ!$A$1:$I$73</definedName>
    <definedName name="_xlnm.Print_Area" localSheetId="5">ПНП!$A$1:$I$54</definedName>
    <definedName name="_xlnm.Print_Area" localSheetId="1">'Подушевое АПП с стимул.'!$A$1:$Q$55</definedName>
    <definedName name="_xlnm.Print_Area" localSheetId="2">'Подушевое ПП с стимул.'!$A$1:$Q$55</definedName>
    <definedName name="_xlnm.Print_Area" localSheetId="6">ППЦ!$A$1:$I$346</definedName>
    <definedName name="_xlnm.Print_Area" localSheetId="0">СМП!$A$1:$M$64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<sst xmlns="http://schemas.openxmlformats.org/spreadsheetml/2006/main" count="8537" uniqueCount="322">
  <si>
    <t>Приложение 11</t>
  </si>
  <si>
    <t>к протоколу заседания комиссии по разработке территориальной</t>
  </si>
  <si>
    <t>программы обязательного медицинского страхования</t>
  </si>
  <si>
    <t>от 26 декабря 2022 г. № 15</t>
  </si>
  <si>
    <t>Расчет подушевого норматива финансирования медицинской помощи, оказанной в амбулаторных условиях в декабре 2022 года из средств ОМС</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</si>
  <si>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</si>
  <si>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</si>
  <si>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</si>
  <si>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</si>
  <si>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</si>
  <si>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</si>
  <si>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по ПНФ, руб.</t>
  </si>
  <si>
    <t>Итоговая сумма финансирования, руб.</t>
  </si>
  <si>
    <t>ООО "Альфа Страхование-ОМС"</t>
  </si>
  <si>
    <t>АО "СК" СОГАЗ-Мед"</t>
  </si>
  <si>
    <t>ООО "Капитал МС"</t>
  </si>
  <si>
    <t>ИТОГО</t>
  </si>
  <si>
    <t>ИТОГО по подушевому финансированию</t>
  </si>
  <si>
    <t>6=3+4+5</t>
  </si>
  <si>
    <t>9=7*8</t>
  </si>
  <si>
    <t>10=3*9</t>
  </si>
  <si>
    <t>11=4*9</t>
  </si>
  <si>
    <t>12=5*9</t>
  </si>
  <si>
    <t>13=10+11+12</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</si>
  <si>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</si>
  <si>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</si>
  <si>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</si>
  <si>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</si>
  <si>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"Когалымская городская больница"</t>
  </si>
  <si>
    <t>БУ "Пыть-Яхская окружная клиническая больница"</t>
  </si>
  <si>
    <t>БУ "Сургутская районная поликлиника"</t>
  </si>
  <si>
    <t>БУ "Лангепасская городская больница"</t>
  </si>
  <si>
    <t>БУ "Мегионская городская больница"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</si>
  <si>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</si>
  <si>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</si>
  <si>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</si>
  <si>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</si>
  <si>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</si>
  <si>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</si>
  <si>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</si>
  <si>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</si>
  <si>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</si>
  <si>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</si>
  <si>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</si>
  <si>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</si>
  <si>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</si>
  <si>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</si>
  <si>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</si>
  <si>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</si>
  <si>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</si>
  <si>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</si>
  <si>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</si>
  <si>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</si>
  <si>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</si>
  <si>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</si>
  <si>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</si>
  <si>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</si>
  <si>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</si>
  <si>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филиала ООО «Капитал МС»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</si>
  <si>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</si>
  <si>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</si>
  <si>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</si>
  <si>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</si>
  <si>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</si>
  <si>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</si>
  <si>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</si>
  <si>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</si>
  <si>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</si>
  <si>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</si>
  <si>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</si>
  <si>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12</t>
  </si>
  <si>
    <t>Расчет подушевого норматива финансирования медицинской помощи, оказанной по всем видам и условиям ее предоставления в декабре 2022 года из средств ОМС</t>
  </si>
  <si>
    <t>БУ "Нижневартовская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</si>
  <si>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</si>
  <si>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</si>
  <si>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</si>
  <si>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"Нефтеюганская районная больница"</t>
  </si>
  <si>
    <t>БУ "Угутская участковая больница"</t>
  </si>
  <si>
    <t>БУ "Радужнинская городская больница"</t>
  </si>
  <si>
    <t>БУ "Новоаганская районная больница"</t>
  </si>
  <si>
    <t>БУ "Покачевская городская больница"</t>
  </si>
  <si>
    <t>БУ "Урайская городская клиническая больница"</t>
  </si>
  <si>
    <t>БУ "Октябрьская районная больница"</t>
  </si>
  <si>
    <t>БУ "Ханты-Мансийская районная больница"</t>
  </si>
  <si>
    <t>БУ "Югорская городская больница"</t>
  </si>
  <si>
    <t>АУ "Советская районная больница"</t>
  </si>
  <si>
    <t>БУ "Кондинская районная больница"</t>
  </si>
  <si>
    <t>БУ "Пионерская районная больница"</t>
  </si>
  <si>
    <t>БУ "Белоярская районная больница"</t>
  </si>
  <si>
    <t>БУ "Берёзовская районная больница"</t>
  </si>
  <si>
    <t>БУ "Игримская районная больница"</t>
  </si>
  <si>
    <t>Приложение 13</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</si>
  <si>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</si>
  <si>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декабре 2022 года из средств ОМС</t>
  </si>
  <si>
    <t>Номер МО</t>
  </si>
  <si>
    <t>Наименование медицинской организации</t>
  </si>
  <si>
    <t>Код МП</t>
  </si>
  <si>
    <t>Способ оплаты МП**</t>
  </si>
  <si>
    <t>в том числе</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</si>
  <si>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</si>
  <si>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</si>
  <si>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</si>
  <si>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</si>
  <si>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</si>
  <si>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</si>
  <si>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</si>
  <si>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</si>
  <si>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</si>
  <si>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</si>
  <si>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</si>
  <si>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</si>
  <si>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</si>
  <si>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</si>
  <si>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</si>
  <si>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</si>
  <si>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</si>
  <si>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</si>
  <si>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</si>
  <si>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</si>
  <si>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</si>
  <si>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</si>
  <si>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</si>
  <si>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</si>
  <si>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</si>
  <si>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</si>
  <si>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</si>
  <si>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</si>
  <si>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</si>
  <si>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</si>
  <si>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</si>
  <si>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</si>
  <si>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</si>
  <si>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</si>
  <si>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</si>
  <si>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</si>
  <si>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</si>
  <si>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</si>
  <si>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</si>
  <si>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</si>
  <si>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</si>
  <si>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</si>
  <si>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</si>
  <si>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</si>
  <si>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</si>
  <si>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</si>
  <si>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</si>
  <si>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</si>
  <si>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</si>
  <si>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</si>
  <si>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</si>
  <si>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</si>
  <si>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</si>
  <si>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</si>
  <si>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</si>
  <si>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</si>
  <si>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</si>
  <si>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</si>
  <si>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</si>
  <si>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</si>
  <si>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</si>
  <si>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</si>
  <si>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</si>
  <si>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</si>
  <si>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</si>
  <si>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</si>
  <si>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</si>
  <si>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</si>
  <si>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</si>
  <si>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</si>
  <si>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</si>
  <si>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</si>
  <si>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</si>
  <si>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</si>
  <si>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</si>
  <si>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</si>
  <si>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</si>
  <si>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</si>
  <si>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</si>
  <si>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</si>
  <si>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t>
  </si>
  <si>
    <t>Председатель комиссии, директор Департамента здравоохранения Ханты-Мансийского автономного округа-Югры</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</si>
  <si>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</si>
  <si>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</si>
  <si>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</si>
  <si>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</si>
  <si>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</si>
  <si>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</si>
  <si>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</si>
  <si>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</si>
  <si>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</si>
  <si>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</si>
  <si>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</si>
  <si>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14</t>
  </si>
  <si>
    <t>Расчет подушевого норматива финансирования медицинской помощи, оказанной в условиях дневного стационара 
в декабре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</si>
  <si>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</si>
  <si>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</si>
  <si>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</si>
  <si>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</si>
  <si>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</si>
  <si>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</si>
  <si>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</si>
  <si>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</si>
  <si>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</si>
  <si>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</si>
  <si>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</si>
  <si>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</si>
  <si>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</si>
  <si>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</si>
  <si>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</si>
  <si>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</si>
  <si>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</si>
  <si>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</si>
  <si>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</si>
  <si>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</si>
  <si>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</si>
  <si>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</si>
  <si>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</si>
  <si>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</si>
  <si>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</si>
  <si>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</si>
  <si>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</si>
  <si>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</si>
  <si>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</si>
  <si>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</si>
  <si>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</si>
  <si>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</si>
  <si>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</si>
  <si>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</si>
  <si>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</si>
  <si>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</si>
  <si>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</si>
  <si>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</si>
  <si>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</si>
  <si>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</si>
  <si>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</si>
  <si>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</si>
  <si>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</si>
  <si>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</si>
  <si>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</si>
  <si>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</si>
  <si>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</si>
  <si>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</si>
  <si>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</si>
  <si>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</si>
  <si>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</si>
  <si>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</si>
  <si>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</si>
  <si>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</si>
  <si>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</si>
  <si>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</si>
  <si>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</si>
  <si>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</si>
  <si>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</si>
  <si>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</si>
  <si>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</si>
  <si>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</si>
  <si>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</si>
  <si>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</si>
  <si>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</si>
  <si>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</si>
  <si>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</si>
  <si>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</si>
  <si>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</si>
  <si>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</si>
  <si>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</si>
  <si>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</si>
  <si>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</si>
  <si>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</si>
  <si>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</si>
  <si>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</si>
  <si>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</si>
  <si>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</si>
  <si>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</si>
  <si>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</si>
  <si>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</si>
  <si>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15</t>
  </si>
  <si>
    <t>Расчет подушевого норматива финансирования медицинской помощи, оказанной в амбулаторных условиях по посещениям по неотложной помощи 
в декабре 2022 года из средств ОМС</t>
  </si>
  <si>
    <t>ПНП</t>
  </si>
  <si>
    <t>Приложение 16</t>
  </si>
  <si>
    <t>Расчет подушевого норматива финансирования медицинской помощи, оказанной в амбулаторных условиях по посещениям с профилактической целью 
в декабре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</si>
  <si>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</si>
  <si>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</si>
  <si>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</si>
  <si>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</si>
  <si>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</si>
  <si>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</si>
  <si>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</si>
  <si>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</si>
  <si>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</si>
  <si>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</si>
  <si>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</si>
  <si>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</si>
  <si>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</si>
  <si>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</si>
  <si>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</si>
  <si>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ЧУЗ "КБ "РЖД-Медицина" г. Сургут"</t>
  </si>
  <si>
    <t>Расчет подушевого норматива финансирования медицинской помощи, оказанной в амбулаторных условиях по обращениям по заболеванию 
в декабре 2022 года из средств ОМС</t>
  </si>
  <si>
    <t>ОЗ</t>
  </si>
  <si>
    <t/>
  </si>
  <si>
    <t>Приложение 10</t>
  </si>
  <si>
    <t>Расчет подушевого норматива финансирования затрат на оказание скорой медицинской помощи в декабре 2022 года из средств ОМС</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</si>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</sst>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
    <numFmt numFmtId="166" formatCode="_(&quot;р.&quot;* #,##0.00_);_(&quot;р.&quot;* \(#,##0.00\);_(&quot;р.&quot;* &quot;-&quot;??_);_(@_)"/>
    <numFmt numFmtId="167" formatCode="_-* #,##0.00&quot;р.&quot;_-;\-* #,##0.00&quot;р.&quot;_-;_-* &quot;-&quot;??&quot;р.&quot;_-;_-@_-"/>
    <numFmt numFmtId="168" formatCode="#,##0_р_."/>
    <numFmt numFmtId="169" formatCode="_-* #,##0.00_р_._-;\-* #,##0.00_р_._-;_-* &quot;-&quot;??_р_._-;_-@_-"/>
    <numFmt numFmtId="170" formatCode="#,##0.00000000000_ ;\-#,##0.00000000000\ "/>
  </numFmts>
  <fonts count="18"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1"/>
      <name val="Times New Roman"/>
      <family val="1"/>
      <charset val="204"/>
    </font>
    <font>
      <sz val="10"/>
      <name val="Arial Cyr"/>
      <charset val="204"/>
    </font>
    <font>
      <sz val="12"/>
      <color theme="1"/>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s>
  <fills count="6">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2" fillId="0" borderId="0"/>
    <xf numFmtId="0" fontId="2" fillId="0" borderId="0"/>
    <xf numFmtId="0" fontId="2" fillId="0" borderId="0"/>
    <xf numFmtId="0" fontId="9" fillId="0" borderId="0"/>
    <xf numFmtId="0" fontId="2" fillId="0" borderId="0"/>
    <xf numFmtId="0" fontId="11" fillId="0" borderId="0"/>
    <xf numFmtId="166" fontId="9" fillId="0" borderId="0" applyFont="0" applyFill="0" applyBorder="0" applyAlignment="0" applyProtection="0"/>
    <xf numFmtId="167" fontId="2" fillId="0" borderId="0" applyNumberFormat="0" applyFill="0" applyBorder="0" applyAlignment="0" applyProtection="0"/>
    <xf numFmtId="0" fontId="2" fillId="0" borderId="0"/>
    <xf numFmtId="0" fontId="2" fillId="0" borderId="0"/>
    <xf numFmtId="169" fontId="9" fillId="0" borderId="0" applyFont="0" applyFill="0" applyBorder="0" applyAlignment="0" applyProtection="0"/>
    <xf numFmtId="0" fontId="1" fillId="0" borderId="0"/>
  </cellStyleXfs>
  <cellXfs count="158">
    <xf numFmtId="0" fontId="0" fillId="0" borderId="0" xfId="0"/>
    <xf numFmtId="0" fontId="3" fillId="0" borderId="0" xfId="1" applyFont="1"/>
    <xf numFmtId="0" fontId="3" fillId="0" borderId="0" xfId="1" applyFont="1" applyAlignment="1">
      <alignment horizontal="left"/>
    </xf>
    <xf numFmtId="3" fontId="3" fillId="0" borderId="0" xfId="1" applyNumberFormat="1" applyFont="1" applyAlignment="1">
      <alignment horizontal="left"/>
    </xf>
    <xf numFmtId="0" fontId="4" fillId="0" borderId="0" xfId="2" applyFont="1"/>
    <xf numFmtId="0" fontId="5" fillId="0" borderId="0" xfId="2" applyFont="1" applyAlignment="1">
      <alignment horizontal="center"/>
    </xf>
    <xf numFmtId="0" fontId="5" fillId="0" borderId="0" xfId="2" applyFont="1" applyAlignment="1">
      <alignment horizontal="right"/>
    </xf>
    <xf numFmtId="4" fontId="3" fillId="0" borderId="0" xfId="1" applyNumberFormat="1" applyFont="1" applyAlignment="1">
      <alignment horizontal="right" vertical="center"/>
    </xf>
    <xf numFmtId="0" fontId="4" fillId="0" borderId="0" xfId="2" applyFont="1" applyAlignment="1">
      <alignment horizontal="center"/>
    </xf>
    <xf numFmtId="0" fontId="5" fillId="0" borderId="0" xfId="2" applyFont="1"/>
    <xf numFmtId="0" fontId="6" fillId="0" borderId="0" xfId="1" applyFont="1" applyAlignment="1">
      <alignment horizontal="center" vertical="center" wrapText="1"/>
    </xf>
    <xf numFmtId="0" fontId="7" fillId="0" borderId="0" xfId="1" applyFont="1" applyAlignment="1">
      <alignment horizontal="center"/>
    </xf>
    <xf numFmtId="0" fontId="8" fillId="0" borderId="6" xfId="3" applyFont="1" applyBorder="1" applyAlignment="1">
      <alignment horizontal="center" vertical="center" wrapText="1"/>
    </xf>
    <xf numFmtId="4" fontId="8" fillId="0" borderId="6" xfId="1" applyNumberFormat="1" applyFont="1" applyBorder="1" applyAlignment="1">
      <alignment horizontal="center" vertical="center" wrapText="1"/>
    </xf>
    <xf numFmtId="164" fontId="8" fillId="0" borderId="6" xfId="1" applyNumberFormat="1" applyFont="1" applyBorder="1" applyAlignment="1">
      <alignment horizontal="center" vertical="center" wrapText="1"/>
    </xf>
    <xf numFmtId="0" fontId="3" fillId="0" borderId="6" xfId="5" applyFont="1" applyBorder="1" applyAlignment="1">
      <alignment horizontal="center" vertical="center" wrapText="1"/>
    </xf>
    <xf numFmtId="3" fontId="3" fillId="0" borderId="6" xfId="5" applyNumberFormat="1" applyFont="1" applyBorder="1" applyAlignment="1">
      <alignment horizontal="center" vertical="center" wrapText="1"/>
    </xf>
    <xf numFmtId="0" fontId="3" fillId="0" borderId="6" xfId="5" applyFont="1" applyBorder="1" applyAlignment="1">
      <alignment horizontal="center" vertical="center"/>
    </xf>
    <xf numFmtId="0" fontId="3" fillId="0" borderId="6" xfId="6" applyFont="1" applyBorder="1" applyAlignment="1">
      <alignment horizontal="center" vertical="center"/>
    </xf>
    <xf numFmtId="0" fontId="3" fillId="0" borderId="6" xfId="5" applyFont="1" applyBorder="1" applyAlignment="1">
      <alignment horizontal="left" vertical="center" wrapText="1"/>
    </xf>
    <xf numFmtId="3" fontId="3" fillId="0" borderId="6" xfId="1" applyNumberFormat="1" applyFont="1" applyBorder="1" applyAlignment="1">
      <alignment horizontal="right" vertical="center"/>
    </xf>
    <xf numFmtId="3" fontId="3" fillId="0" borderId="6" xfId="1" applyNumberFormat="1" applyFont="1" applyBorder="1" applyAlignment="1">
      <alignment horizontal="right" vertical="center" wrapText="1"/>
    </xf>
    <xf numFmtId="4" fontId="3" fillId="0" borderId="6" xfId="1" applyNumberFormat="1" applyFont="1" applyBorder="1" applyAlignment="1">
      <alignment horizontal="right" vertical="center"/>
    </xf>
    <xf numFmtId="164" fontId="3" fillId="0" borderId="6" xfId="1" applyNumberFormat="1" applyFont="1" applyBorder="1" applyAlignment="1">
      <alignment horizontal="right" vertical="center"/>
    </xf>
    <xf numFmtId="4" fontId="3" fillId="0" borderId="6" xfId="1" applyNumberFormat="1" applyFont="1" applyBorder="1" applyAlignment="1">
      <alignment horizontal="right" vertical="center" wrapText="1"/>
    </xf>
    <xf numFmtId="165" fontId="3" fillId="0" borderId="0" xfId="1" applyNumberFormat="1" applyFont="1" applyAlignment="1">
      <alignment horizontal="right" vertical="center" wrapText="1"/>
    </xf>
    <xf numFmtId="4" fontId="3" fillId="0" borderId="0" xfId="1" applyNumberFormat="1" applyFont="1"/>
    <xf numFmtId="3" fontId="12" fillId="2" borderId="6" xfId="5" applyNumberFormat="1" applyFont="1" applyFill="1" applyBorder="1" applyAlignment="1">
      <alignment horizontal="right" vertical="center" wrapText="1"/>
    </xf>
    <xf numFmtId="3" fontId="12" fillId="2" borderId="6" xfId="5" applyNumberFormat="1" applyFont="1" applyFill="1" applyBorder="1" applyAlignment="1">
      <alignment horizontal="center" vertical="center" wrapText="1"/>
    </xf>
    <xf numFmtId="4" fontId="12" fillId="2" borderId="6" xfId="5" applyNumberFormat="1" applyFont="1" applyFill="1" applyBorder="1" applyAlignment="1">
      <alignment horizontal="right" vertical="center" wrapText="1"/>
    </xf>
    <xf numFmtId="4" fontId="2" fillId="0" borderId="0" xfId="1" applyNumberFormat="1" applyAlignment="1">
      <alignment horizontal="right" vertical="center"/>
    </xf>
    <xf numFmtId="0" fontId="2" fillId="0" borderId="0" xfId="1"/>
    <xf numFmtId="0" fontId="4" fillId="0" borderId="0" xfId="4" applyFont="1" applyAlignment="1">
      <alignment horizontal="left" wrapText="1"/>
    </xf>
    <xf numFmtId="0" fontId="4" fillId="0" borderId="7" xfId="4" applyFont="1" applyBorder="1" applyAlignment="1">
      <alignment wrapText="1"/>
    </xf>
    <xf numFmtId="0" fontId="4" fillId="0" borderId="7" xfId="4" applyFont="1" applyBorder="1"/>
    <xf numFmtId="0" fontId="4" fillId="0" borderId="7" xfId="1" applyFont="1" applyBorder="1"/>
    <xf numFmtId="0" fontId="2" fillId="0" borderId="7" xfId="1" applyBorder="1"/>
    <xf numFmtId="0" fontId="4" fillId="0" borderId="0" xfId="1" applyFont="1"/>
    <xf numFmtId="0" fontId="4" fillId="0" borderId="0" xfId="4" applyFont="1"/>
    <xf numFmtId="4" fontId="2" fillId="0" borderId="0" xfId="1" applyNumberFormat="1"/>
    <xf numFmtId="0" fontId="3" fillId="0" borderId="0" xfId="1" applyFont="1" applyAlignment="1">
      <alignment wrapText="1"/>
    </xf>
    <xf numFmtId="3" fontId="3" fillId="0" borderId="0" xfId="1" applyNumberFormat="1" applyFont="1" applyAlignment="1">
      <alignment wrapText="1"/>
    </xf>
    <xf numFmtId="0" fontId="9" fillId="0" borderId="0" xfId="4"/>
    <xf numFmtId="0" fontId="3" fillId="0" borderId="0" xfId="1" applyFont="1" applyAlignment="1">
      <alignment horizontal="right"/>
    </xf>
    <xf numFmtId="4" fontId="7" fillId="0" borderId="0" xfId="1" applyNumberFormat="1" applyFont="1" applyAlignment="1">
      <alignment horizontal="center" vertical="center" wrapText="1"/>
    </xf>
    <xf numFmtId="0" fontId="13" fillId="0" borderId="6" xfId="3" applyFont="1" applyBorder="1" applyAlignment="1">
      <alignment horizontal="center" vertical="center" wrapText="1"/>
    </xf>
    <xf numFmtId="4" fontId="13" fillId="0" borderId="6" xfId="1" applyNumberFormat="1" applyFont="1" applyBorder="1" applyAlignment="1">
      <alignment horizontal="center" vertical="center" wrapText="1"/>
    </xf>
    <xf numFmtId="0" fontId="13" fillId="0" borderId="0" xfId="3" applyFont="1" applyAlignment="1">
      <alignment horizontal="center" vertical="center" wrapText="1"/>
    </xf>
    <xf numFmtId="0" fontId="3" fillId="0" borderId="6" xfId="1" applyFont="1" applyBorder="1" applyAlignment="1">
      <alignment horizontal="center" vertical="center"/>
    </xf>
    <xf numFmtId="0" fontId="14" fillId="0" borderId="6" xfId="1" applyFont="1" applyBorder="1" applyAlignment="1">
      <alignment horizontal="center" vertical="center"/>
    </xf>
    <xf numFmtId="0" fontId="12" fillId="0" borderId="6" xfId="5" applyFont="1" applyBorder="1" applyAlignment="1">
      <alignment horizontal="left" vertical="center" wrapText="1"/>
    </xf>
    <xf numFmtId="49" fontId="12" fillId="0" borderId="6" xfId="1" applyNumberFormat="1" applyFont="1" applyBorder="1" applyAlignment="1">
      <alignment horizontal="right" vertical="center"/>
    </xf>
    <xf numFmtId="49" fontId="12" fillId="0" borderId="6" xfId="1" applyNumberFormat="1" applyFont="1" applyBorder="1" applyAlignment="1">
      <alignment horizontal="center" vertical="center"/>
    </xf>
    <xf numFmtId="4" fontId="12" fillId="0" borderId="6" xfId="7" applyNumberFormat="1" applyFont="1" applyFill="1" applyBorder="1" applyAlignment="1">
      <alignment horizontal="right" vertical="center"/>
    </xf>
    <xf numFmtId="4" fontId="12" fillId="0" borderId="0" xfId="7" applyNumberFormat="1" applyFont="1" applyFill="1" applyBorder="1" applyAlignment="1">
      <alignment horizontal="center" vertical="center"/>
    </xf>
    <xf numFmtId="0" fontId="3" fillId="0" borderId="6" xfId="5" applyFont="1" applyBorder="1" applyAlignment="1">
      <alignment horizontal="left" vertical="center" wrapText="1" indent="2"/>
    </xf>
    <xf numFmtId="49" fontId="3" fillId="0" borderId="6" xfId="1" applyNumberFormat="1" applyFont="1" applyBorder="1" applyAlignment="1">
      <alignment horizontal="right" vertical="center"/>
    </xf>
    <xf numFmtId="49" fontId="3" fillId="0" borderId="6" xfId="1" applyNumberFormat="1" applyFont="1" applyBorder="1" applyAlignment="1">
      <alignment horizontal="center" vertical="center"/>
    </xf>
    <xf numFmtId="4" fontId="3" fillId="0" borderId="6" xfId="7" applyNumberFormat="1" applyFont="1" applyFill="1" applyBorder="1" applyAlignment="1">
      <alignment horizontal="right" vertical="center" wrapText="1"/>
    </xf>
    <xf numFmtId="2" fontId="3" fillId="0" borderId="6" xfId="5" applyNumberFormat="1" applyFont="1" applyBorder="1" applyAlignment="1">
      <alignment horizontal="left" vertical="center" wrapText="1" indent="3"/>
    </xf>
    <xf numFmtId="0" fontId="12" fillId="3" borderId="6" xfId="5" applyFont="1" applyFill="1" applyBorder="1" applyAlignment="1">
      <alignment horizontal="left" vertical="center" wrapText="1"/>
    </xf>
    <xf numFmtId="49" fontId="12" fillId="3" borderId="6" xfId="1" applyNumberFormat="1" applyFont="1" applyFill="1" applyBorder="1" applyAlignment="1">
      <alignment horizontal="right" vertical="center"/>
    </xf>
    <xf numFmtId="49" fontId="12" fillId="3" borderId="6" xfId="1" applyNumberFormat="1" applyFont="1" applyFill="1" applyBorder="1" applyAlignment="1">
      <alignment horizontal="center" vertical="center"/>
    </xf>
    <xf numFmtId="4" fontId="12" fillId="3" borderId="6" xfId="7" applyNumberFormat="1" applyFont="1" applyFill="1" applyBorder="1" applyAlignment="1">
      <alignment horizontal="right" vertical="center"/>
    </xf>
    <xf numFmtId="4" fontId="3" fillId="0" borderId="6" xfId="7" applyNumberFormat="1" applyFont="1" applyFill="1" applyBorder="1" applyAlignment="1">
      <alignment horizontal="right" vertical="center"/>
    </xf>
    <xf numFmtId="0" fontId="3" fillId="0" borderId="0" xfId="1" applyFont="1" applyAlignment="1">
      <alignment horizontal="right" vertical="top"/>
    </xf>
    <xf numFmtId="0" fontId="3" fillId="0" borderId="0" xfId="1" applyFont="1" applyAlignment="1">
      <alignment vertical="top"/>
    </xf>
    <xf numFmtId="0" fontId="3" fillId="0" borderId="0" xfId="1" applyFont="1" applyAlignment="1">
      <alignment vertical="top" wrapText="1"/>
    </xf>
    <xf numFmtId="0" fontId="3" fillId="0" borderId="0" xfId="1" applyFont="1" applyAlignment="1">
      <alignment horizontal="center" vertical="center" wrapText="1"/>
    </xf>
    <xf numFmtId="0" fontId="6" fillId="0" borderId="0" xfId="4" applyFont="1"/>
    <xf numFmtId="0" fontId="15" fillId="0" borderId="7" xfId="4" applyFont="1" applyBorder="1" applyAlignment="1">
      <alignment vertical="center" wrapText="1"/>
    </xf>
    <xf numFmtId="0" fontId="15" fillId="0" borderId="7" xfId="1" applyFont="1" applyBorder="1" applyAlignment="1">
      <alignment horizontal="left" indent="3"/>
    </xf>
    <xf numFmtId="0" fontId="15" fillId="0" borderId="0" xfId="1" applyFont="1" applyAlignment="1">
      <alignment horizontal="left" indent="3"/>
    </xf>
    <xf numFmtId="0" fontId="15" fillId="0" borderId="0" xfId="4" applyFont="1" applyAlignment="1">
      <alignment horizontal="left" wrapText="1"/>
    </xf>
    <xf numFmtId="0" fontId="16" fillId="0" borderId="0" xfId="4" applyFont="1"/>
    <xf numFmtId="0" fontId="15" fillId="0" borderId="7" xfId="4" applyFont="1" applyBorder="1" applyAlignment="1">
      <alignment horizontal="left" vertical="center" wrapText="1"/>
    </xf>
    <xf numFmtId="3" fontId="3" fillId="0" borderId="0" xfId="1" applyNumberFormat="1" applyFont="1"/>
    <xf numFmtId="0" fontId="12" fillId="0" borderId="6" xfId="1" applyFont="1" applyBorder="1" applyAlignment="1">
      <alignment horizontal="center" vertical="center"/>
    </xf>
    <xf numFmtId="0" fontId="3" fillId="0" borderId="6" xfId="5" applyFont="1" applyBorder="1" applyAlignment="1">
      <alignment horizontal="left" vertical="center" wrapText="1" indent="1"/>
    </xf>
    <xf numFmtId="49" fontId="3" fillId="0" borderId="6" xfId="5" applyNumberFormat="1" applyFont="1" applyBorder="1" applyAlignment="1">
      <alignment horizontal="left" vertical="center" wrapText="1" indent="2"/>
    </xf>
    <xf numFmtId="0" fontId="13" fillId="0" borderId="1" xfId="3" applyFont="1" applyBorder="1" applyAlignment="1">
      <alignment horizontal="center" vertical="center" wrapText="1"/>
    </xf>
    <xf numFmtId="4" fontId="13" fillId="0" borderId="1" xfId="1" applyNumberFormat="1" applyFont="1" applyBorder="1" applyAlignment="1">
      <alignment horizontal="center" vertical="center" wrapText="1"/>
    </xf>
    <xf numFmtId="0" fontId="17" fillId="0" borderId="6" xfId="1" applyFont="1" applyBorder="1" applyAlignment="1">
      <alignment horizontal="center" vertical="center"/>
    </xf>
    <xf numFmtId="4" fontId="12" fillId="0" borderId="6" xfId="7" applyNumberFormat="1" applyFont="1" applyFill="1" applyBorder="1" applyAlignment="1">
      <alignment horizontal="right" vertical="center" wrapText="1"/>
    </xf>
    <xf numFmtId="1" fontId="3" fillId="0" borderId="0" xfId="3" applyNumberFormat="1" applyFont="1" applyAlignment="1">
      <alignment horizontal="center"/>
    </xf>
    <xf numFmtId="0" fontId="3" fillId="0" borderId="0" xfId="3" applyFont="1" applyAlignment="1">
      <alignment wrapText="1"/>
    </xf>
    <xf numFmtId="0" fontId="3" fillId="0" borderId="0" xfId="3" applyFont="1"/>
    <xf numFmtId="4" fontId="3" fillId="0" borderId="0" xfId="3" applyNumberFormat="1" applyFont="1"/>
    <xf numFmtId="0" fontId="12" fillId="0" borderId="0" xfId="3" applyFont="1" applyAlignment="1">
      <alignment horizontal="centerContinuous" vertical="center"/>
    </xf>
    <xf numFmtId="0" fontId="12" fillId="0" borderId="0" xfId="3" applyFont="1" applyAlignment="1">
      <alignment horizontal="center" vertical="center"/>
    </xf>
    <xf numFmtId="0" fontId="12" fillId="0" borderId="0" xfId="3" applyFont="1" applyAlignment="1">
      <alignment vertical="center"/>
    </xf>
    <xf numFmtId="0" fontId="5" fillId="0" borderId="6" xfId="3" applyFont="1" applyBorder="1" applyAlignment="1">
      <alignment horizontal="center" vertical="center" wrapText="1"/>
    </xf>
    <xf numFmtId="4" fontId="5" fillId="0" borderId="6" xfId="3" applyNumberFormat="1" applyFont="1" applyBorder="1" applyAlignment="1">
      <alignment horizontal="center" vertical="center" wrapText="1"/>
    </xf>
    <xf numFmtId="0" fontId="12" fillId="0" borderId="0" xfId="3" applyFont="1" applyAlignment="1">
      <alignment vertical="top" wrapText="1"/>
    </xf>
    <xf numFmtId="1" fontId="3" fillId="0" borderId="6" xfId="3" applyNumberFormat="1" applyFont="1" applyBorder="1" applyAlignment="1">
      <alignment horizontal="center" vertical="center" wrapText="1"/>
    </xf>
    <xf numFmtId="0" fontId="3" fillId="0" borderId="6" xfId="3" applyFont="1" applyBorder="1" applyAlignment="1">
      <alignment horizontal="center" vertical="center" wrapText="1"/>
    </xf>
    <xf numFmtId="0" fontId="12" fillId="0" borderId="0" xfId="3" applyFont="1" applyAlignment="1">
      <alignment vertical="center" wrapText="1"/>
    </xf>
    <xf numFmtId="1" fontId="3" fillId="0" borderId="6" xfId="9" applyNumberFormat="1" applyFont="1" applyBorder="1" applyAlignment="1">
      <alignment horizontal="center" vertical="center"/>
    </xf>
    <xf numFmtId="0" fontId="3" fillId="4" borderId="6" xfId="9" applyFont="1" applyFill="1" applyBorder="1" applyAlignment="1">
      <alignment horizontal="left" vertical="center" wrapText="1"/>
    </xf>
    <xf numFmtId="3" fontId="3" fillId="0" borderId="6" xfId="9" applyNumberFormat="1" applyFont="1" applyBorder="1" applyAlignment="1">
      <alignment horizontal="right" vertical="center"/>
    </xf>
    <xf numFmtId="4" fontId="3" fillId="0" borderId="6" xfId="9" applyNumberFormat="1" applyFont="1" applyBorder="1" applyAlignment="1">
      <alignment horizontal="right" vertical="center"/>
    </xf>
    <xf numFmtId="164" fontId="3" fillId="0" borderId="6" xfId="9" applyNumberFormat="1" applyFont="1" applyBorder="1" applyAlignment="1">
      <alignment horizontal="right" vertical="center"/>
    </xf>
    <xf numFmtId="0" fontId="3" fillId="0" borderId="0" xfId="3" applyFont="1" applyAlignment="1">
      <alignment horizontal="right" vertical="center"/>
    </xf>
    <xf numFmtId="1" fontId="7" fillId="0" borderId="0" xfId="2" applyNumberFormat="1" applyFont="1" applyAlignment="1">
      <alignment horizontal="left"/>
    </xf>
    <xf numFmtId="4" fontId="5" fillId="0" borderId="0" xfId="2" applyNumberFormat="1" applyFont="1" applyAlignment="1">
      <alignment horizontal="left"/>
    </xf>
    <xf numFmtId="3" fontId="3" fillId="0" borderId="0" xfId="10" applyNumberFormat="1" applyFont="1" applyAlignment="1">
      <alignment vertical="top"/>
    </xf>
    <xf numFmtId="3" fontId="3" fillId="0" borderId="0" xfId="10" applyNumberFormat="1" applyFont="1"/>
    <xf numFmtId="0" fontId="3" fillId="0" borderId="0" xfId="10" applyFont="1"/>
    <xf numFmtId="4" fontId="3" fillId="0" borderId="0" xfId="3" applyNumberFormat="1" applyFont="1" applyAlignment="1">
      <alignment horizontal="center"/>
    </xf>
    <xf numFmtId="170" fontId="3" fillId="0" borderId="0" xfId="11" applyNumberFormat="1" applyFont="1"/>
    <xf numFmtId="1" fontId="5" fillId="0" borderId="0" xfId="10" applyNumberFormat="1" applyFont="1" applyAlignment="1">
      <alignment horizontal="left"/>
    </xf>
    <xf numFmtId="0" fontId="6" fillId="0" borderId="0" xfId="12" applyFont="1"/>
    <xf numFmtId="4" fontId="3" fillId="0" borderId="0" xfId="10" applyNumberFormat="1" applyFont="1"/>
    <xf numFmtId="0" fontId="4" fillId="0" borderId="0" xfId="12" applyFont="1" applyAlignment="1">
      <alignment horizontal="left" wrapText="1"/>
    </xf>
    <xf numFmtId="0" fontId="4" fillId="0" borderId="7" xfId="12" applyFont="1" applyBorder="1" applyAlignment="1">
      <alignment horizontal="left" wrapText="1"/>
    </xf>
    <xf numFmtId="0" fontId="4" fillId="0" borderId="7" xfId="12" applyFont="1" applyBorder="1"/>
    <xf numFmtId="0" fontId="4" fillId="0" borderId="7" xfId="1" applyFont="1" applyBorder="1" applyAlignment="1">
      <alignment horizontal="left" indent="3"/>
    </xf>
    <xf numFmtId="0" fontId="4" fillId="0" borderId="0" xfId="1" applyFont="1" applyAlignment="1">
      <alignment horizontal="left" indent="3"/>
    </xf>
    <xf numFmtId="0" fontId="4" fillId="0" borderId="0" xfId="12" applyFont="1"/>
    <xf numFmtId="1" fontId="3" fillId="5" borderId="6" xfId="3" applyNumberFormat="1" applyFont="1" applyFill="1" applyBorder="1" applyAlignment="1">
      <alignment horizontal="right" vertical="center"/>
    </xf>
    <xf numFmtId="0" fontId="12" fillId="5" borderId="6" xfId="3" applyFont="1" applyFill="1" applyBorder="1" applyAlignment="1">
      <alignment horizontal="left" vertical="center" wrapText="1"/>
    </xf>
    <xf numFmtId="168" fontId="12" fillId="5" borderId="6" xfId="3" applyNumberFormat="1" applyFont="1" applyFill="1" applyBorder="1" applyAlignment="1">
      <alignment horizontal="right" vertical="center" wrapText="1"/>
    </xf>
    <xf numFmtId="4" fontId="12" fillId="5" borderId="6" xfId="9" applyNumberFormat="1" applyFont="1" applyFill="1" applyBorder="1" applyAlignment="1">
      <alignment horizontal="center" vertical="center"/>
    </xf>
    <xf numFmtId="4" fontId="12" fillId="5" borderId="6" xfId="3" applyNumberFormat="1" applyFont="1" applyFill="1" applyBorder="1" applyAlignment="1">
      <alignment horizontal="right" vertical="center"/>
    </xf>
    <xf numFmtId="4" fontId="3" fillId="0" borderId="0" xfId="3" applyNumberFormat="1" applyFont="1" applyAlignment="1">
      <alignment horizontal="right"/>
    </xf>
    <xf numFmtId="0" fontId="6" fillId="0" borderId="0" xfId="3" applyFont="1" applyAlignment="1">
      <alignment horizontal="center" vertical="center" wrapText="1"/>
    </xf>
    <xf numFmtId="1" fontId="5" fillId="0" borderId="6" xfId="3" applyNumberFormat="1" applyFont="1" applyBorder="1" applyAlignment="1">
      <alignment horizontal="center" vertical="center" wrapText="1"/>
    </xf>
    <xf numFmtId="0" fontId="5" fillId="0" borderId="6" xfId="8" applyNumberFormat="1" applyFont="1" applyBorder="1" applyAlignment="1">
      <alignment horizontal="center" vertical="center" wrapText="1"/>
    </xf>
    <xf numFmtId="0" fontId="5" fillId="0" borderId="6" xfId="3" applyFont="1" applyBorder="1" applyAlignment="1">
      <alignment horizontal="center" vertical="center" wrapText="1"/>
    </xf>
    <xf numFmtId="0" fontId="5" fillId="0" borderId="6" xfId="6" applyFont="1" applyBorder="1" applyAlignment="1">
      <alignment horizontal="center" vertical="center" wrapText="1"/>
    </xf>
    <xf numFmtId="4" fontId="5" fillId="0" borderId="6" xfId="3" applyNumberFormat="1" applyFont="1" applyBorder="1" applyAlignment="1">
      <alignment horizontal="center" vertical="center"/>
    </xf>
    <xf numFmtId="0" fontId="4" fillId="0" borderId="0" xfId="12" applyFont="1" applyAlignment="1">
      <alignment horizontal="left" wrapText="1"/>
    </xf>
    <xf numFmtId="0" fontId="4" fillId="0" borderId="0" xfId="4" applyFont="1" applyAlignment="1">
      <alignment horizontal="left" wrapText="1"/>
    </xf>
    <xf numFmtId="0" fontId="6" fillId="0" borderId="0" xfId="1" applyFont="1" applyAlignment="1">
      <alignment horizontal="center" vertical="center" wrapText="1"/>
    </xf>
    <xf numFmtId="0" fontId="8" fillId="0" borderId="1" xfId="1" applyFont="1" applyBorder="1" applyAlignment="1">
      <alignment horizontal="center" vertical="center" wrapText="1"/>
    </xf>
    <xf numFmtId="0" fontId="8" fillId="0" borderId="5" xfId="1" applyFont="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10" fillId="0" borderId="1" xfId="4" applyFont="1" applyBorder="1" applyAlignment="1">
      <alignment horizontal="center" vertical="center" wrapText="1"/>
    </xf>
    <xf numFmtId="0" fontId="10" fillId="0" borderId="5" xfId="4" applyFont="1" applyBorder="1" applyAlignment="1">
      <alignment horizontal="center" vertical="center" wrapText="1"/>
    </xf>
    <xf numFmtId="3" fontId="8" fillId="0" borderId="2" xfId="1" applyNumberFormat="1" applyFont="1" applyBorder="1" applyAlignment="1">
      <alignment horizontal="center" vertical="center" wrapText="1"/>
    </xf>
    <xf numFmtId="3" fontId="8" fillId="0" borderId="3" xfId="1" applyNumberFormat="1" applyFont="1" applyBorder="1" applyAlignment="1">
      <alignment horizontal="center" vertical="center" wrapText="1"/>
    </xf>
    <xf numFmtId="3" fontId="8" fillId="0" borderId="4" xfId="1" applyNumberFormat="1" applyFont="1" applyBorder="1" applyAlignment="1">
      <alignment horizontal="center" vertical="center" wrapText="1"/>
    </xf>
    <xf numFmtId="0" fontId="12" fillId="2" borderId="2" xfId="5" applyFont="1" applyFill="1" applyBorder="1" applyAlignment="1">
      <alignment horizontal="center" vertical="center" wrapText="1"/>
    </xf>
    <xf numFmtId="0" fontId="12" fillId="2" borderId="4" xfId="5" applyFont="1" applyFill="1" applyBorder="1" applyAlignment="1">
      <alignment horizontal="center" vertical="center" wrapText="1"/>
    </xf>
    <xf numFmtId="0" fontId="6" fillId="0" borderId="0" xfId="4" applyFont="1" applyAlignment="1">
      <alignment horizontal="center" vertical="center"/>
    </xf>
    <xf numFmtId="0" fontId="3" fillId="0" borderId="0" xfId="1" applyFont="1"/>
    <xf numFmtId="0" fontId="7" fillId="0" borderId="8" xfId="1" applyFont="1" applyBorder="1" applyAlignment="1">
      <alignment horizontal="center" vertical="center" wrapText="1"/>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6" xfId="1" applyFont="1" applyBorder="1" applyAlignment="1">
      <alignment horizontal="center" vertical="center" wrapText="1"/>
    </xf>
    <xf numFmtId="4" fontId="7" fillId="0" borderId="6" xfId="1" applyNumberFormat="1" applyFont="1" applyBorder="1" applyAlignment="1">
      <alignment horizontal="center" vertical="center" wrapText="1"/>
    </xf>
    <xf numFmtId="0" fontId="3" fillId="0" borderId="6" xfId="1" applyFont="1" applyBorder="1" applyAlignment="1">
      <alignment horizontal="center" vertical="center"/>
    </xf>
    <xf numFmtId="0" fontId="15" fillId="0" borderId="0" xfId="4" applyFont="1" applyAlignment="1">
      <alignment horizontal="left" vertical="center" wrapText="1"/>
    </xf>
    <xf numFmtId="0" fontId="12" fillId="0" borderId="6" xfId="1" applyFont="1" applyBorder="1" applyAlignment="1">
      <alignment horizontal="center" vertical="center"/>
    </xf>
    <xf numFmtId="4" fontId="7" fillId="0" borderId="1" xfId="1" applyNumberFormat="1" applyFont="1" applyBorder="1" applyAlignment="1">
      <alignment horizontal="center" vertical="center" wrapText="1"/>
    </xf>
  </cellXfs>
  <cellStyles count="13">
    <cellStyle name="Денежный 2" xfId="7" xr:uid="{B29F3ABA-E1D3-4752-9BEA-F8D7565C5FBF}"/>
    <cellStyle name="Денежный_Обновленная поликлиника  итого" xfId="8" xr:uid="{58A87B5E-3BA1-41F5-99AF-1FF1CF8FE3EB}"/>
    <cellStyle name="Обычный" xfId="0" builtinId="0"/>
    <cellStyle name="Обычный 2 2 2" xfId="1" xr:uid="{2403C133-490E-4123-8D59-65388862839B}"/>
    <cellStyle name="Обычный 2 3" xfId="6" xr:uid="{A1ADDF4F-D29B-437A-8EDE-DD5B5833DB20}"/>
    <cellStyle name="Обычный 3 2" xfId="4" xr:uid="{256E2633-4B2F-4950-9070-710949BA5845}"/>
    <cellStyle name="Обычный 5 4 2" xfId="12" xr:uid="{834758D0-5F6F-4BB6-8DCA-6B9CDBF56DFC}"/>
    <cellStyle name="Обычный_декабрь 2009 не застрах в хмао" xfId="2" xr:uid="{2BCAE4C3-7698-4190-9DF3-81A97059C337}"/>
    <cellStyle name="Обычный_итоговый(не обработанный ) за август стомат" xfId="9" xr:uid="{3E282E9B-0210-46AC-B432-A201ED4D1CAC}"/>
    <cellStyle name="Обычный_Обнов.Таб.Объмы 2010 год" xfId="5" xr:uid="{0A55B4EC-7AD3-4D2E-B7CB-B3DBC27E1F1D}"/>
    <cellStyle name="Обычный_Обновленная  стоматология итого" xfId="10" xr:uid="{B5D55BEC-636E-409F-9833-57F2E78D596B}"/>
    <cellStyle name="Обычный_Обновленная поликлиника  итого" xfId="3" xr:uid="{B4CA00B1-21DC-4011-9BE5-B7F2BC4BADE9}"/>
    <cellStyle name="Финансовый 2 2" xfId="11" xr:uid="{113F7B3B-4ADA-4CD1-AB79-72E3DAB05933}"/>
  </cellStyles>
  <dxfs count="124">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393BF-08FB-4721-A363-DB087D8EF8A6}">
  <sheetPr>
    <tabColor rgb="FF92D050"/>
    <pageSetUpPr fitToPage="1"/>
  </sheetPr>
  <dimension ref="A1:M93"/>
  <sheetViews>
    <sheetView tabSelected="1" view="pageBreakPreview" zoomScale="70" zoomScaleNormal="85" zoomScaleSheetLayoutView="70" workbookViewId="0">
      <pane xSplit="2" ySplit="9" topLeftCell="C10" activePane="bottomRight" state="frozen"/>
      <selection activeCell="A7" sqref="A7"/>
      <selection pane="topRight" activeCell="A7" sqref="A7"/>
      <selection pane="bottomLeft" activeCell="A7" sqref="A7"/>
      <selection pane="bottomRight" activeCell="A6" sqref="A6:M6"/>
    </sheetView>
  </sheetViews>
  <sheetFormatPr defaultRowHeight="12.75" x14ac:dyDescent="0.2"/>
  <cols>
    <col min="1" max="1" width="8.42578125" style="84" customWidth="1"/>
    <col min="2" max="2" width="59.140625" style="85" customWidth="1"/>
    <col min="3" max="5" width="15" style="85" customWidth="1"/>
    <col min="6" max="6" width="15" style="86" customWidth="1"/>
    <col min="7" max="9" width="14" style="86" customWidth="1"/>
    <col min="10" max="12" width="15.140625" style="87" customWidth="1"/>
    <col min="13" max="13" width="17.85546875" style="87" customWidth="1"/>
    <col min="14" max="172" width="9.140625" style="86"/>
    <col min="173" max="173" width="6.7109375" style="86" customWidth="1"/>
    <col min="174" max="174" width="50.7109375" style="86" customWidth="1"/>
    <col min="175" max="175" width="11.42578125" style="86" customWidth="1"/>
    <col min="176" max="176" width="10.7109375" style="86" customWidth="1"/>
    <col min="177" max="177" width="14.5703125" style="86" customWidth="1"/>
    <col min="178" max="179" width="12.42578125" style="86" customWidth="1"/>
    <col min="180" max="182" width="15.7109375" style="86" customWidth="1"/>
    <col min="183" max="183" width="13.5703125" style="86" customWidth="1"/>
    <col min="184" max="184" width="14.42578125" style="86" customWidth="1"/>
    <col min="185" max="185" width="12.85546875" style="86" customWidth="1"/>
    <col min="186" max="186" width="13.5703125" style="86" customWidth="1"/>
    <col min="187" max="187" width="14.140625" style="86" customWidth="1"/>
    <col min="188" max="188" width="12.7109375" style="86" customWidth="1"/>
    <col min="189" max="189" width="11.7109375" style="86" customWidth="1"/>
    <col min="190" max="190" width="14.42578125" style="86" customWidth="1"/>
    <col min="191" max="191" width="14.28515625" style="86" customWidth="1"/>
    <col min="192" max="428" width="9.140625" style="86"/>
    <col min="429" max="429" width="6.7109375" style="86" customWidth="1"/>
    <col min="430" max="430" width="50.7109375" style="86" customWidth="1"/>
    <col min="431" max="431" width="11.42578125" style="86" customWidth="1"/>
    <col min="432" max="432" width="10.7109375" style="86" customWidth="1"/>
    <col min="433" max="433" width="14.5703125" style="86" customWidth="1"/>
    <col min="434" max="435" width="12.42578125" style="86" customWidth="1"/>
    <col min="436" max="438" width="15.7109375" style="86" customWidth="1"/>
    <col min="439" max="439" width="13.5703125" style="86" customWidth="1"/>
    <col min="440" max="440" width="14.42578125" style="86" customWidth="1"/>
    <col min="441" max="441" width="12.85546875" style="86" customWidth="1"/>
    <col min="442" max="442" width="13.5703125" style="86" customWidth="1"/>
    <col min="443" max="443" width="14.140625" style="86" customWidth="1"/>
    <col min="444" max="444" width="12.7109375" style="86" customWidth="1"/>
    <col min="445" max="445" width="11.7109375" style="86" customWidth="1"/>
    <col min="446" max="446" width="14.42578125" style="86" customWidth="1"/>
    <col min="447" max="447" width="14.28515625" style="86" customWidth="1"/>
    <col min="448" max="684" width="9.140625" style="86"/>
    <col min="685" max="685" width="6.7109375" style="86" customWidth="1"/>
    <col min="686" max="686" width="50.7109375" style="86" customWidth="1"/>
    <col min="687" max="687" width="11.42578125" style="86" customWidth="1"/>
    <col min="688" max="688" width="10.7109375" style="86" customWidth="1"/>
    <col min="689" max="689" width="14.5703125" style="86" customWidth="1"/>
    <col min="690" max="691" width="12.42578125" style="86" customWidth="1"/>
    <col min="692" max="694" width="15.7109375" style="86" customWidth="1"/>
    <col min="695" max="695" width="13.5703125" style="86" customWidth="1"/>
    <col min="696" max="696" width="14.42578125" style="86" customWidth="1"/>
    <col min="697" max="697" width="12.85546875" style="86" customWidth="1"/>
    <col min="698" max="698" width="13.5703125" style="86" customWidth="1"/>
    <col min="699" max="699" width="14.140625" style="86" customWidth="1"/>
    <col min="700" max="700" width="12.7109375" style="86" customWidth="1"/>
    <col min="701" max="701" width="11.7109375" style="86" customWidth="1"/>
    <col min="702" max="702" width="14.42578125" style="86" customWidth="1"/>
    <col min="703" max="703" width="14.28515625" style="86" customWidth="1"/>
    <col min="704" max="940" width="9.140625" style="86"/>
    <col min="941" max="941" width="6.7109375" style="86" customWidth="1"/>
    <col min="942" max="942" width="50.7109375" style="86" customWidth="1"/>
    <col min="943" max="943" width="11.42578125" style="86" customWidth="1"/>
    <col min="944" max="944" width="10.7109375" style="86" customWidth="1"/>
    <col min="945" max="945" width="14.5703125" style="86" customWidth="1"/>
    <col min="946" max="947" width="12.42578125" style="86" customWidth="1"/>
    <col min="948" max="950" width="15.7109375" style="86" customWidth="1"/>
    <col min="951" max="951" width="13.5703125" style="86" customWidth="1"/>
    <col min="952" max="952" width="14.42578125" style="86" customWidth="1"/>
    <col min="953" max="953" width="12.85546875" style="86" customWidth="1"/>
    <col min="954" max="954" width="13.5703125" style="86" customWidth="1"/>
    <col min="955" max="955" width="14.140625" style="86" customWidth="1"/>
    <col min="956" max="956" width="12.7109375" style="86" customWidth="1"/>
    <col min="957" max="957" width="11.7109375" style="86" customWidth="1"/>
    <col min="958" max="958" width="14.42578125" style="86" customWidth="1"/>
    <col min="959" max="959" width="14.28515625" style="86" customWidth="1"/>
    <col min="960" max="1196" width="9.140625" style="86"/>
    <col min="1197" max="1197" width="6.7109375" style="86" customWidth="1"/>
    <col min="1198" max="1198" width="50.7109375" style="86" customWidth="1"/>
    <col min="1199" max="1199" width="11.42578125" style="86" customWidth="1"/>
    <col min="1200" max="1200" width="10.7109375" style="86" customWidth="1"/>
    <col min="1201" max="1201" width="14.5703125" style="86" customWidth="1"/>
    <col min="1202" max="1203" width="12.42578125" style="86" customWidth="1"/>
    <col min="1204" max="1206" width="15.7109375" style="86" customWidth="1"/>
    <col min="1207" max="1207" width="13.5703125" style="86" customWidth="1"/>
    <col min="1208" max="1208" width="14.42578125" style="86" customWidth="1"/>
    <col min="1209" max="1209" width="12.85546875" style="86" customWidth="1"/>
    <col min="1210" max="1210" width="13.5703125" style="86" customWidth="1"/>
    <col min="1211" max="1211" width="14.140625" style="86" customWidth="1"/>
    <col min="1212" max="1212" width="12.7109375" style="86" customWidth="1"/>
    <col min="1213" max="1213" width="11.7109375" style="86" customWidth="1"/>
    <col min="1214" max="1214" width="14.42578125" style="86" customWidth="1"/>
    <col min="1215" max="1215" width="14.28515625" style="86" customWidth="1"/>
    <col min="1216" max="1452" width="9.140625" style="86"/>
    <col min="1453" max="1453" width="6.7109375" style="86" customWidth="1"/>
    <col min="1454" max="1454" width="50.7109375" style="86" customWidth="1"/>
    <col min="1455" max="1455" width="11.42578125" style="86" customWidth="1"/>
    <col min="1456" max="1456" width="10.7109375" style="86" customWidth="1"/>
    <col min="1457" max="1457" width="14.5703125" style="86" customWidth="1"/>
    <col min="1458" max="1459" width="12.42578125" style="86" customWidth="1"/>
    <col min="1460" max="1462" width="15.7109375" style="86" customWidth="1"/>
    <col min="1463" max="1463" width="13.5703125" style="86" customWidth="1"/>
    <col min="1464" max="1464" width="14.42578125" style="86" customWidth="1"/>
    <col min="1465" max="1465" width="12.85546875" style="86" customWidth="1"/>
    <col min="1466" max="1466" width="13.5703125" style="86" customWidth="1"/>
    <col min="1467" max="1467" width="14.140625" style="86" customWidth="1"/>
    <col min="1468" max="1468" width="12.7109375" style="86" customWidth="1"/>
    <col min="1469" max="1469" width="11.7109375" style="86" customWidth="1"/>
    <col min="1470" max="1470" width="14.42578125" style="86" customWidth="1"/>
    <col min="1471" max="1471" width="14.28515625" style="86" customWidth="1"/>
    <col min="1472" max="1708" width="9.140625" style="86"/>
    <col min="1709" max="1709" width="6.7109375" style="86" customWidth="1"/>
    <col min="1710" max="1710" width="50.7109375" style="86" customWidth="1"/>
    <col min="1711" max="1711" width="11.42578125" style="86" customWidth="1"/>
    <col min="1712" max="1712" width="10.7109375" style="86" customWidth="1"/>
    <col min="1713" max="1713" width="14.5703125" style="86" customWidth="1"/>
    <col min="1714" max="1715" width="12.42578125" style="86" customWidth="1"/>
    <col min="1716" max="1718" width="15.7109375" style="86" customWidth="1"/>
    <col min="1719" max="1719" width="13.5703125" style="86" customWidth="1"/>
    <col min="1720" max="1720" width="14.42578125" style="86" customWidth="1"/>
    <col min="1721" max="1721" width="12.85546875" style="86" customWidth="1"/>
    <col min="1722" max="1722" width="13.5703125" style="86" customWidth="1"/>
    <col min="1723" max="1723" width="14.140625" style="86" customWidth="1"/>
    <col min="1724" max="1724" width="12.7109375" style="86" customWidth="1"/>
    <col min="1725" max="1725" width="11.7109375" style="86" customWidth="1"/>
    <col min="1726" max="1726" width="14.42578125" style="86" customWidth="1"/>
    <col min="1727" max="1727" width="14.28515625" style="86" customWidth="1"/>
    <col min="1728" max="1964" width="9.140625" style="86"/>
    <col min="1965" max="1965" width="6.7109375" style="86" customWidth="1"/>
    <col min="1966" max="1966" width="50.7109375" style="86" customWidth="1"/>
    <col min="1967" max="1967" width="11.42578125" style="86" customWidth="1"/>
    <col min="1968" max="1968" width="10.7109375" style="86" customWidth="1"/>
    <col min="1969" max="1969" width="14.5703125" style="86" customWidth="1"/>
    <col min="1970" max="1971" width="12.42578125" style="86" customWidth="1"/>
    <col min="1972" max="1974" width="15.7109375" style="86" customWidth="1"/>
    <col min="1975" max="1975" width="13.5703125" style="86" customWidth="1"/>
    <col min="1976" max="1976" width="14.42578125" style="86" customWidth="1"/>
    <col min="1977" max="1977" width="12.85546875" style="86" customWidth="1"/>
    <col min="1978" max="1978" width="13.5703125" style="86" customWidth="1"/>
    <col min="1979" max="1979" width="14.140625" style="86" customWidth="1"/>
    <col min="1980" max="1980" width="12.7109375" style="86" customWidth="1"/>
    <col min="1981" max="1981" width="11.7109375" style="86" customWidth="1"/>
    <col min="1982" max="1982" width="14.42578125" style="86" customWidth="1"/>
    <col min="1983" max="1983" width="14.28515625" style="86" customWidth="1"/>
    <col min="1984" max="2220" width="9.140625" style="86"/>
    <col min="2221" max="2221" width="6.7109375" style="86" customWidth="1"/>
    <col min="2222" max="2222" width="50.7109375" style="86" customWidth="1"/>
    <col min="2223" max="2223" width="11.42578125" style="86" customWidth="1"/>
    <col min="2224" max="2224" width="10.7109375" style="86" customWidth="1"/>
    <col min="2225" max="2225" width="14.5703125" style="86" customWidth="1"/>
    <col min="2226" max="2227" width="12.42578125" style="86" customWidth="1"/>
    <col min="2228" max="2230" width="15.7109375" style="86" customWidth="1"/>
    <col min="2231" max="2231" width="13.5703125" style="86" customWidth="1"/>
    <col min="2232" max="2232" width="14.42578125" style="86" customWidth="1"/>
    <col min="2233" max="2233" width="12.85546875" style="86" customWidth="1"/>
    <col min="2234" max="2234" width="13.5703125" style="86" customWidth="1"/>
    <col min="2235" max="2235" width="14.140625" style="86" customWidth="1"/>
    <col min="2236" max="2236" width="12.7109375" style="86" customWidth="1"/>
    <col min="2237" max="2237" width="11.7109375" style="86" customWidth="1"/>
    <col min="2238" max="2238" width="14.42578125" style="86" customWidth="1"/>
    <col min="2239" max="2239" width="14.28515625" style="86" customWidth="1"/>
    <col min="2240" max="2476" width="9.140625" style="86"/>
    <col min="2477" max="2477" width="6.7109375" style="86" customWidth="1"/>
    <col min="2478" max="2478" width="50.7109375" style="86" customWidth="1"/>
    <col min="2479" max="2479" width="11.42578125" style="86" customWidth="1"/>
    <col min="2480" max="2480" width="10.7109375" style="86" customWidth="1"/>
    <col min="2481" max="2481" width="14.5703125" style="86" customWidth="1"/>
    <col min="2482" max="2483" width="12.42578125" style="86" customWidth="1"/>
    <col min="2484" max="2486" width="15.7109375" style="86" customWidth="1"/>
    <col min="2487" max="2487" width="13.5703125" style="86" customWidth="1"/>
    <col min="2488" max="2488" width="14.42578125" style="86" customWidth="1"/>
    <col min="2489" max="2489" width="12.85546875" style="86" customWidth="1"/>
    <col min="2490" max="2490" width="13.5703125" style="86" customWidth="1"/>
    <col min="2491" max="2491" width="14.140625" style="86" customWidth="1"/>
    <col min="2492" max="2492" width="12.7109375" style="86" customWidth="1"/>
    <col min="2493" max="2493" width="11.7109375" style="86" customWidth="1"/>
    <col min="2494" max="2494" width="14.42578125" style="86" customWidth="1"/>
    <col min="2495" max="2495" width="14.28515625" style="86" customWidth="1"/>
    <col min="2496" max="2732" width="9.140625" style="86"/>
    <col min="2733" max="2733" width="6.7109375" style="86" customWidth="1"/>
    <col min="2734" max="2734" width="50.7109375" style="86" customWidth="1"/>
    <col min="2735" max="2735" width="11.42578125" style="86" customWidth="1"/>
    <col min="2736" max="2736" width="10.7109375" style="86" customWidth="1"/>
    <col min="2737" max="2737" width="14.5703125" style="86" customWidth="1"/>
    <col min="2738" max="2739" width="12.42578125" style="86" customWidth="1"/>
    <col min="2740" max="2742" width="15.7109375" style="86" customWidth="1"/>
    <col min="2743" max="2743" width="13.5703125" style="86" customWidth="1"/>
    <col min="2744" max="2744" width="14.42578125" style="86" customWidth="1"/>
    <col min="2745" max="2745" width="12.85546875" style="86" customWidth="1"/>
    <col min="2746" max="2746" width="13.5703125" style="86" customWidth="1"/>
    <col min="2747" max="2747" width="14.140625" style="86" customWidth="1"/>
    <col min="2748" max="2748" width="12.7109375" style="86" customWidth="1"/>
    <col min="2749" max="2749" width="11.7109375" style="86" customWidth="1"/>
    <col min="2750" max="2750" width="14.42578125" style="86" customWidth="1"/>
    <col min="2751" max="2751" width="14.28515625" style="86" customWidth="1"/>
    <col min="2752" max="2988" width="9.140625" style="86"/>
    <col min="2989" max="2989" width="6.7109375" style="86" customWidth="1"/>
    <col min="2990" max="2990" width="50.7109375" style="86" customWidth="1"/>
    <col min="2991" max="2991" width="11.42578125" style="86" customWidth="1"/>
    <col min="2992" max="2992" width="10.7109375" style="86" customWidth="1"/>
    <col min="2993" max="2993" width="14.5703125" style="86" customWidth="1"/>
    <col min="2994" max="2995" width="12.42578125" style="86" customWidth="1"/>
    <col min="2996" max="2998" width="15.7109375" style="86" customWidth="1"/>
    <col min="2999" max="2999" width="13.5703125" style="86" customWidth="1"/>
    <col min="3000" max="3000" width="14.42578125" style="86" customWidth="1"/>
    <col min="3001" max="3001" width="12.85546875" style="86" customWidth="1"/>
    <col min="3002" max="3002" width="13.5703125" style="86" customWidth="1"/>
    <col min="3003" max="3003" width="14.140625" style="86" customWidth="1"/>
    <col min="3004" max="3004" width="12.7109375" style="86" customWidth="1"/>
    <col min="3005" max="3005" width="11.7109375" style="86" customWidth="1"/>
    <col min="3006" max="3006" width="14.42578125" style="86" customWidth="1"/>
    <col min="3007" max="3007" width="14.28515625" style="86" customWidth="1"/>
    <col min="3008" max="3244" width="9.140625" style="86"/>
    <col min="3245" max="3245" width="6.7109375" style="86" customWidth="1"/>
    <col min="3246" max="3246" width="50.7109375" style="86" customWidth="1"/>
    <col min="3247" max="3247" width="11.42578125" style="86" customWidth="1"/>
    <col min="3248" max="3248" width="10.7109375" style="86" customWidth="1"/>
    <col min="3249" max="3249" width="14.5703125" style="86" customWidth="1"/>
    <col min="3250" max="3251" width="12.42578125" style="86" customWidth="1"/>
    <col min="3252" max="3254" width="15.7109375" style="86" customWidth="1"/>
    <col min="3255" max="3255" width="13.5703125" style="86" customWidth="1"/>
    <col min="3256" max="3256" width="14.42578125" style="86" customWidth="1"/>
    <col min="3257" max="3257" width="12.85546875" style="86" customWidth="1"/>
    <col min="3258" max="3258" width="13.5703125" style="86" customWidth="1"/>
    <col min="3259" max="3259" width="14.140625" style="86" customWidth="1"/>
    <col min="3260" max="3260" width="12.7109375" style="86" customWidth="1"/>
    <col min="3261" max="3261" width="11.7109375" style="86" customWidth="1"/>
    <col min="3262" max="3262" width="14.42578125" style="86" customWidth="1"/>
    <col min="3263" max="3263" width="14.28515625" style="86" customWidth="1"/>
    <col min="3264" max="3500" width="9.140625" style="86"/>
    <col min="3501" max="3501" width="6.7109375" style="86" customWidth="1"/>
    <col min="3502" max="3502" width="50.7109375" style="86" customWidth="1"/>
    <col min="3503" max="3503" width="11.42578125" style="86" customWidth="1"/>
    <col min="3504" max="3504" width="10.7109375" style="86" customWidth="1"/>
    <col min="3505" max="3505" width="14.5703125" style="86" customWidth="1"/>
    <col min="3506" max="3507" width="12.42578125" style="86" customWidth="1"/>
    <col min="3508" max="3510" width="15.7109375" style="86" customWidth="1"/>
    <col min="3511" max="3511" width="13.5703125" style="86" customWidth="1"/>
    <col min="3512" max="3512" width="14.42578125" style="86" customWidth="1"/>
    <col min="3513" max="3513" width="12.85546875" style="86" customWidth="1"/>
    <col min="3514" max="3514" width="13.5703125" style="86" customWidth="1"/>
    <col min="3515" max="3515" width="14.140625" style="86" customWidth="1"/>
    <col min="3516" max="3516" width="12.7109375" style="86" customWidth="1"/>
    <col min="3517" max="3517" width="11.7109375" style="86" customWidth="1"/>
    <col min="3518" max="3518" width="14.42578125" style="86" customWidth="1"/>
    <col min="3519" max="3519" width="14.28515625" style="86" customWidth="1"/>
    <col min="3520" max="3756" width="9.140625" style="86"/>
    <col min="3757" max="3757" width="6.7109375" style="86" customWidth="1"/>
    <col min="3758" max="3758" width="50.7109375" style="86" customWidth="1"/>
    <col min="3759" max="3759" width="11.42578125" style="86" customWidth="1"/>
    <col min="3760" max="3760" width="10.7109375" style="86" customWidth="1"/>
    <col min="3761" max="3761" width="14.5703125" style="86" customWidth="1"/>
    <col min="3762" max="3763" width="12.42578125" style="86" customWidth="1"/>
    <col min="3764" max="3766" width="15.7109375" style="86" customWidth="1"/>
    <col min="3767" max="3767" width="13.5703125" style="86" customWidth="1"/>
    <col min="3768" max="3768" width="14.42578125" style="86" customWidth="1"/>
    <col min="3769" max="3769" width="12.85546875" style="86" customWidth="1"/>
    <col min="3770" max="3770" width="13.5703125" style="86" customWidth="1"/>
    <col min="3771" max="3771" width="14.140625" style="86" customWidth="1"/>
    <col min="3772" max="3772" width="12.7109375" style="86" customWidth="1"/>
    <col min="3773" max="3773" width="11.7109375" style="86" customWidth="1"/>
    <col min="3774" max="3774" width="14.42578125" style="86" customWidth="1"/>
    <col min="3775" max="3775" width="14.28515625" style="86" customWidth="1"/>
    <col min="3776" max="4012" width="9.140625" style="86"/>
    <col min="4013" max="4013" width="6.7109375" style="86" customWidth="1"/>
    <col min="4014" max="4014" width="50.7109375" style="86" customWidth="1"/>
    <col min="4015" max="4015" width="11.42578125" style="86" customWidth="1"/>
    <col min="4016" max="4016" width="10.7109375" style="86" customWidth="1"/>
    <col min="4017" max="4017" width="14.5703125" style="86" customWidth="1"/>
    <col min="4018" max="4019" width="12.42578125" style="86" customWidth="1"/>
    <col min="4020" max="4022" width="15.7109375" style="86" customWidth="1"/>
    <col min="4023" max="4023" width="13.5703125" style="86" customWidth="1"/>
    <col min="4024" max="4024" width="14.42578125" style="86" customWidth="1"/>
    <col min="4025" max="4025" width="12.85546875" style="86" customWidth="1"/>
    <col min="4026" max="4026" width="13.5703125" style="86" customWidth="1"/>
    <col min="4027" max="4027" width="14.140625" style="86" customWidth="1"/>
    <col min="4028" max="4028" width="12.7109375" style="86" customWidth="1"/>
    <col min="4029" max="4029" width="11.7109375" style="86" customWidth="1"/>
    <col min="4030" max="4030" width="14.42578125" style="86" customWidth="1"/>
    <col min="4031" max="4031" width="14.28515625" style="86" customWidth="1"/>
    <col min="4032" max="4268" width="9.140625" style="86"/>
    <col min="4269" max="4269" width="6.7109375" style="86" customWidth="1"/>
    <col min="4270" max="4270" width="50.7109375" style="86" customWidth="1"/>
    <col min="4271" max="4271" width="11.42578125" style="86" customWidth="1"/>
    <col min="4272" max="4272" width="10.7109375" style="86" customWidth="1"/>
    <col min="4273" max="4273" width="14.5703125" style="86" customWidth="1"/>
    <col min="4274" max="4275" width="12.42578125" style="86" customWidth="1"/>
    <col min="4276" max="4278" width="15.7109375" style="86" customWidth="1"/>
    <col min="4279" max="4279" width="13.5703125" style="86" customWidth="1"/>
    <col min="4280" max="4280" width="14.42578125" style="86" customWidth="1"/>
    <col min="4281" max="4281" width="12.85546875" style="86" customWidth="1"/>
    <col min="4282" max="4282" width="13.5703125" style="86" customWidth="1"/>
    <col min="4283" max="4283" width="14.140625" style="86" customWidth="1"/>
    <col min="4284" max="4284" width="12.7109375" style="86" customWidth="1"/>
    <col min="4285" max="4285" width="11.7109375" style="86" customWidth="1"/>
    <col min="4286" max="4286" width="14.42578125" style="86" customWidth="1"/>
    <col min="4287" max="4287" width="14.28515625" style="86" customWidth="1"/>
    <col min="4288" max="4524" width="9.140625" style="86"/>
    <col min="4525" max="4525" width="6.7109375" style="86" customWidth="1"/>
    <col min="4526" max="4526" width="50.7109375" style="86" customWidth="1"/>
    <col min="4527" max="4527" width="11.42578125" style="86" customWidth="1"/>
    <col min="4528" max="4528" width="10.7109375" style="86" customWidth="1"/>
    <col min="4529" max="4529" width="14.5703125" style="86" customWidth="1"/>
    <col min="4530" max="4531" width="12.42578125" style="86" customWidth="1"/>
    <col min="4532" max="4534" width="15.7109375" style="86" customWidth="1"/>
    <col min="4535" max="4535" width="13.5703125" style="86" customWidth="1"/>
    <col min="4536" max="4536" width="14.42578125" style="86" customWidth="1"/>
    <col min="4537" max="4537" width="12.85546875" style="86" customWidth="1"/>
    <col min="4538" max="4538" width="13.5703125" style="86" customWidth="1"/>
    <col min="4539" max="4539" width="14.140625" style="86" customWidth="1"/>
    <col min="4540" max="4540" width="12.7109375" style="86" customWidth="1"/>
    <col min="4541" max="4541" width="11.7109375" style="86" customWidth="1"/>
    <col min="4542" max="4542" width="14.42578125" style="86" customWidth="1"/>
    <col min="4543" max="4543" width="14.28515625" style="86" customWidth="1"/>
    <col min="4544" max="4780" width="9.140625" style="86"/>
    <col min="4781" max="4781" width="6.7109375" style="86" customWidth="1"/>
    <col min="4782" max="4782" width="50.7109375" style="86" customWidth="1"/>
    <col min="4783" max="4783" width="11.42578125" style="86" customWidth="1"/>
    <col min="4784" max="4784" width="10.7109375" style="86" customWidth="1"/>
    <col min="4785" max="4785" width="14.5703125" style="86" customWidth="1"/>
    <col min="4786" max="4787" width="12.42578125" style="86" customWidth="1"/>
    <col min="4788" max="4790" width="15.7109375" style="86" customWidth="1"/>
    <col min="4791" max="4791" width="13.5703125" style="86" customWidth="1"/>
    <col min="4792" max="4792" width="14.42578125" style="86" customWidth="1"/>
    <col min="4793" max="4793" width="12.85546875" style="86" customWidth="1"/>
    <col min="4794" max="4794" width="13.5703125" style="86" customWidth="1"/>
    <col min="4795" max="4795" width="14.140625" style="86" customWidth="1"/>
    <col min="4796" max="4796" width="12.7109375" style="86" customWidth="1"/>
    <col min="4797" max="4797" width="11.7109375" style="86" customWidth="1"/>
    <col min="4798" max="4798" width="14.42578125" style="86" customWidth="1"/>
    <col min="4799" max="4799" width="14.28515625" style="86" customWidth="1"/>
    <col min="4800" max="5036" width="9.140625" style="86"/>
    <col min="5037" max="5037" width="6.7109375" style="86" customWidth="1"/>
    <col min="5038" max="5038" width="50.7109375" style="86" customWidth="1"/>
    <col min="5039" max="5039" width="11.42578125" style="86" customWidth="1"/>
    <col min="5040" max="5040" width="10.7109375" style="86" customWidth="1"/>
    <col min="5041" max="5041" width="14.5703125" style="86" customWidth="1"/>
    <col min="5042" max="5043" width="12.42578125" style="86" customWidth="1"/>
    <col min="5044" max="5046" width="15.7109375" style="86" customWidth="1"/>
    <col min="5047" max="5047" width="13.5703125" style="86" customWidth="1"/>
    <col min="5048" max="5048" width="14.42578125" style="86" customWidth="1"/>
    <col min="5049" max="5049" width="12.85546875" style="86" customWidth="1"/>
    <col min="5050" max="5050" width="13.5703125" style="86" customWidth="1"/>
    <col min="5051" max="5051" width="14.140625" style="86" customWidth="1"/>
    <col min="5052" max="5052" width="12.7109375" style="86" customWidth="1"/>
    <col min="5053" max="5053" width="11.7109375" style="86" customWidth="1"/>
    <col min="5054" max="5054" width="14.42578125" style="86" customWidth="1"/>
    <col min="5055" max="5055" width="14.28515625" style="86" customWidth="1"/>
    <col min="5056" max="5292" width="9.140625" style="86"/>
    <col min="5293" max="5293" width="6.7109375" style="86" customWidth="1"/>
    <col min="5294" max="5294" width="50.7109375" style="86" customWidth="1"/>
    <col min="5295" max="5295" width="11.42578125" style="86" customWidth="1"/>
    <col min="5296" max="5296" width="10.7109375" style="86" customWidth="1"/>
    <col min="5297" max="5297" width="14.5703125" style="86" customWidth="1"/>
    <col min="5298" max="5299" width="12.42578125" style="86" customWidth="1"/>
    <col min="5300" max="5302" width="15.7109375" style="86" customWidth="1"/>
    <col min="5303" max="5303" width="13.5703125" style="86" customWidth="1"/>
    <col min="5304" max="5304" width="14.42578125" style="86" customWidth="1"/>
    <col min="5305" max="5305" width="12.85546875" style="86" customWidth="1"/>
    <col min="5306" max="5306" width="13.5703125" style="86" customWidth="1"/>
    <col min="5307" max="5307" width="14.140625" style="86" customWidth="1"/>
    <col min="5308" max="5308" width="12.7109375" style="86" customWidth="1"/>
    <col min="5309" max="5309" width="11.7109375" style="86" customWidth="1"/>
    <col min="5310" max="5310" width="14.42578125" style="86" customWidth="1"/>
    <col min="5311" max="5311" width="14.28515625" style="86" customWidth="1"/>
    <col min="5312" max="5548" width="9.140625" style="86"/>
    <col min="5549" max="5549" width="6.7109375" style="86" customWidth="1"/>
    <col min="5550" max="5550" width="50.7109375" style="86" customWidth="1"/>
    <col min="5551" max="5551" width="11.42578125" style="86" customWidth="1"/>
    <col min="5552" max="5552" width="10.7109375" style="86" customWidth="1"/>
    <col min="5553" max="5553" width="14.5703125" style="86" customWidth="1"/>
    <col min="5554" max="5555" width="12.42578125" style="86" customWidth="1"/>
    <col min="5556" max="5558" width="15.7109375" style="86" customWidth="1"/>
    <col min="5559" max="5559" width="13.5703125" style="86" customWidth="1"/>
    <col min="5560" max="5560" width="14.42578125" style="86" customWidth="1"/>
    <col min="5561" max="5561" width="12.85546875" style="86" customWidth="1"/>
    <col min="5562" max="5562" width="13.5703125" style="86" customWidth="1"/>
    <col min="5563" max="5563" width="14.140625" style="86" customWidth="1"/>
    <col min="5564" max="5564" width="12.7109375" style="86" customWidth="1"/>
    <col min="5565" max="5565" width="11.7109375" style="86" customWidth="1"/>
    <col min="5566" max="5566" width="14.42578125" style="86" customWidth="1"/>
    <col min="5567" max="5567" width="14.28515625" style="86" customWidth="1"/>
    <col min="5568" max="5804" width="9.140625" style="86"/>
    <col min="5805" max="5805" width="6.7109375" style="86" customWidth="1"/>
    <col min="5806" max="5806" width="50.7109375" style="86" customWidth="1"/>
    <col min="5807" max="5807" width="11.42578125" style="86" customWidth="1"/>
    <col min="5808" max="5808" width="10.7109375" style="86" customWidth="1"/>
    <col min="5809" max="5809" width="14.5703125" style="86" customWidth="1"/>
    <col min="5810" max="5811" width="12.42578125" style="86" customWidth="1"/>
    <col min="5812" max="5814" width="15.7109375" style="86" customWidth="1"/>
    <col min="5815" max="5815" width="13.5703125" style="86" customWidth="1"/>
    <col min="5816" max="5816" width="14.42578125" style="86" customWidth="1"/>
    <col min="5817" max="5817" width="12.85546875" style="86" customWidth="1"/>
    <col min="5818" max="5818" width="13.5703125" style="86" customWidth="1"/>
    <col min="5819" max="5819" width="14.140625" style="86" customWidth="1"/>
    <col min="5820" max="5820" width="12.7109375" style="86" customWidth="1"/>
    <col min="5821" max="5821" width="11.7109375" style="86" customWidth="1"/>
    <col min="5822" max="5822" width="14.42578125" style="86" customWidth="1"/>
    <col min="5823" max="5823" width="14.28515625" style="86" customWidth="1"/>
    <col min="5824" max="6060" width="9.140625" style="86"/>
    <col min="6061" max="6061" width="6.7109375" style="86" customWidth="1"/>
    <col min="6062" max="6062" width="50.7109375" style="86" customWidth="1"/>
    <col min="6063" max="6063" width="11.42578125" style="86" customWidth="1"/>
    <col min="6064" max="6064" width="10.7109375" style="86" customWidth="1"/>
    <col min="6065" max="6065" width="14.5703125" style="86" customWidth="1"/>
    <col min="6066" max="6067" width="12.42578125" style="86" customWidth="1"/>
    <col min="6068" max="6070" width="15.7109375" style="86" customWidth="1"/>
    <col min="6071" max="6071" width="13.5703125" style="86" customWidth="1"/>
    <col min="6072" max="6072" width="14.42578125" style="86" customWidth="1"/>
    <col min="6073" max="6073" width="12.85546875" style="86" customWidth="1"/>
    <col min="6074" max="6074" width="13.5703125" style="86" customWidth="1"/>
    <col min="6075" max="6075" width="14.140625" style="86" customWidth="1"/>
    <col min="6076" max="6076" width="12.7109375" style="86" customWidth="1"/>
    <col min="6077" max="6077" width="11.7109375" style="86" customWidth="1"/>
    <col min="6078" max="6078" width="14.42578125" style="86" customWidth="1"/>
    <col min="6079" max="6079" width="14.28515625" style="86" customWidth="1"/>
    <col min="6080" max="6316" width="9.140625" style="86"/>
    <col min="6317" max="6317" width="6.7109375" style="86" customWidth="1"/>
    <col min="6318" max="6318" width="50.7109375" style="86" customWidth="1"/>
    <col min="6319" max="6319" width="11.42578125" style="86" customWidth="1"/>
    <col min="6320" max="6320" width="10.7109375" style="86" customWidth="1"/>
    <col min="6321" max="6321" width="14.5703125" style="86" customWidth="1"/>
    <col min="6322" max="6323" width="12.42578125" style="86" customWidth="1"/>
    <col min="6324" max="6326" width="15.7109375" style="86" customWidth="1"/>
    <col min="6327" max="6327" width="13.5703125" style="86" customWidth="1"/>
    <col min="6328" max="6328" width="14.42578125" style="86" customWidth="1"/>
    <col min="6329" max="6329" width="12.85546875" style="86" customWidth="1"/>
    <col min="6330" max="6330" width="13.5703125" style="86" customWidth="1"/>
    <col min="6331" max="6331" width="14.140625" style="86" customWidth="1"/>
    <col min="6332" max="6332" width="12.7109375" style="86" customWidth="1"/>
    <col min="6333" max="6333" width="11.7109375" style="86" customWidth="1"/>
    <col min="6334" max="6334" width="14.42578125" style="86" customWidth="1"/>
    <col min="6335" max="6335" width="14.28515625" style="86" customWidth="1"/>
    <col min="6336" max="6572" width="9.140625" style="86"/>
    <col min="6573" max="6573" width="6.7109375" style="86" customWidth="1"/>
    <col min="6574" max="6574" width="50.7109375" style="86" customWidth="1"/>
    <col min="6575" max="6575" width="11.42578125" style="86" customWidth="1"/>
    <col min="6576" max="6576" width="10.7109375" style="86" customWidth="1"/>
    <col min="6577" max="6577" width="14.5703125" style="86" customWidth="1"/>
    <col min="6578" max="6579" width="12.42578125" style="86" customWidth="1"/>
    <col min="6580" max="6582" width="15.7109375" style="86" customWidth="1"/>
    <col min="6583" max="6583" width="13.5703125" style="86" customWidth="1"/>
    <col min="6584" max="6584" width="14.42578125" style="86" customWidth="1"/>
    <col min="6585" max="6585" width="12.85546875" style="86" customWidth="1"/>
    <col min="6586" max="6586" width="13.5703125" style="86" customWidth="1"/>
    <col min="6587" max="6587" width="14.140625" style="86" customWidth="1"/>
    <col min="6588" max="6588" width="12.7109375" style="86" customWidth="1"/>
    <col min="6589" max="6589" width="11.7109375" style="86" customWidth="1"/>
    <col min="6590" max="6590" width="14.42578125" style="86" customWidth="1"/>
    <col min="6591" max="6591" width="14.28515625" style="86" customWidth="1"/>
    <col min="6592" max="6828" width="9.140625" style="86"/>
    <col min="6829" max="6829" width="6.7109375" style="86" customWidth="1"/>
    <col min="6830" max="6830" width="50.7109375" style="86" customWidth="1"/>
    <col min="6831" max="6831" width="11.42578125" style="86" customWidth="1"/>
    <col min="6832" max="6832" width="10.7109375" style="86" customWidth="1"/>
    <col min="6833" max="6833" width="14.5703125" style="86" customWidth="1"/>
    <col min="6834" max="6835" width="12.42578125" style="86" customWidth="1"/>
    <col min="6836" max="6838" width="15.7109375" style="86" customWidth="1"/>
    <col min="6839" max="6839" width="13.5703125" style="86" customWidth="1"/>
    <col min="6840" max="6840" width="14.42578125" style="86" customWidth="1"/>
    <col min="6841" max="6841" width="12.85546875" style="86" customWidth="1"/>
    <col min="6842" max="6842" width="13.5703125" style="86" customWidth="1"/>
    <col min="6843" max="6843" width="14.140625" style="86" customWidth="1"/>
    <col min="6844" max="6844" width="12.7109375" style="86" customWidth="1"/>
    <col min="6845" max="6845" width="11.7109375" style="86" customWidth="1"/>
    <col min="6846" max="6846" width="14.42578125" style="86" customWidth="1"/>
    <col min="6847" max="6847" width="14.28515625" style="86" customWidth="1"/>
    <col min="6848" max="7084" width="9.140625" style="86"/>
    <col min="7085" max="7085" width="6.7109375" style="86" customWidth="1"/>
    <col min="7086" max="7086" width="50.7109375" style="86" customWidth="1"/>
    <col min="7087" max="7087" width="11.42578125" style="86" customWidth="1"/>
    <col min="7088" max="7088" width="10.7109375" style="86" customWidth="1"/>
    <col min="7089" max="7089" width="14.5703125" style="86" customWidth="1"/>
    <col min="7090" max="7091" width="12.42578125" style="86" customWidth="1"/>
    <col min="7092" max="7094" width="15.7109375" style="86" customWidth="1"/>
    <col min="7095" max="7095" width="13.5703125" style="86" customWidth="1"/>
    <col min="7096" max="7096" width="14.42578125" style="86" customWidth="1"/>
    <col min="7097" max="7097" width="12.85546875" style="86" customWidth="1"/>
    <col min="7098" max="7098" width="13.5703125" style="86" customWidth="1"/>
    <col min="7099" max="7099" width="14.140625" style="86" customWidth="1"/>
    <col min="7100" max="7100" width="12.7109375" style="86" customWidth="1"/>
    <col min="7101" max="7101" width="11.7109375" style="86" customWidth="1"/>
    <col min="7102" max="7102" width="14.42578125" style="86" customWidth="1"/>
    <col min="7103" max="7103" width="14.28515625" style="86" customWidth="1"/>
    <col min="7104" max="7340" width="9.140625" style="86"/>
    <col min="7341" max="7341" width="6.7109375" style="86" customWidth="1"/>
    <col min="7342" max="7342" width="50.7109375" style="86" customWidth="1"/>
    <col min="7343" max="7343" width="11.42578125" style="86" customWidth="1"/>
    <col min="7344" max="7344" width="10.7109375" style="86" customWidth="1"/>
    <col min="7345" max="7345" width="14.5703125" style="86" customWidth="1"/>
    <col min="7346" max="7347" width="12.42578125" style="86" customWidth="1"/>
    <col min="7348" max="7350" width="15.7109375" style="86" customWidth="1"/>
    <col min="7351" max="7351" width="13.5703125" style="86" customWidth="1"/>
    <col min="7352" max="7352" width="14.42578125" style="86" customWidth="1"/>
    <col min="7353" max="7353" width="12.85546875" style="86" customWidth="1"/>
    <col min="7354" max="7354" width="13.5703125" style="86" customWidth="1"/>
    <col min="7355" max="7355" width="14.140625" style="86" customWidth="1"/>
    <col min="7356" max="7356" width="12.7109375" style="86" customWidth="1"/>
    <col min="7357" max="7357" width="11.7109375" style="86" customWidth="1"/>
    <col min="7358" max="7358" width="14.42578125" style="86" customWidth="1"/>
    <col min="7359" max="7359" width="14.28515625" style="86" customWidth="1"/>
    <col min="7360" max="7596" width="9.140625" style="86"/>
    <col min="7597" max="7597" width="6.7109375" style="86" customWidth="1"/>
    <col min="7598" max="7598" width="50.7109375" style="86" customWidth="1"/>
    <col min="7599" max="7599" width="11.42578125" style="86" customWidth="1"/>
    <col min="7600" max="7600" width="10.7109375" style="86" customWidth="1"/>
    <col min="7601" max="7601" width="14.5703125" style="86" customWidth="1"/>
    <col min="7602" max="7603" width="12.42578125" style="86" customWidth="1"/>
    <col min="7604" max="7606" width="15.7109375" style="86" customWidth="1"/>
    <col min="7607" max="7607" width="13.5703125" style="86" customWidth="1"/>
    <col min="7608" max="7608" width="14.42578125" style="86" customWidth="1"/>
    <col min="7609" max="7609" width="12.85546875" style="86" customWidth="1"/>
    <col min="7610" max="7610" width="13.5703125" style="86" customWidth="1"/>
    <col min="7611" max="7611" width="14.140625" style="86" customWidth="1"/>
    <col min="7612" max="7612" width="12.7109375" style="86" customWidth="1"/>
    <col min="7613" max="7613" width="11.7109375" style="86" customWidth="1"/>
    <col min="7614" max="7614" width="14.42578125" style="86" customWidth="1"/>
    <col min="7615" max="7615" width="14.28515625" style="86" customWidth="1"/>
    <col min="7616" max="7852" width="9.140625" style="86"/>
    <col min="7853" max="7853" width="6.7109375" style="86" customWidth="1"/>
    <col min="7854" max="7854" width="50.7109375" style="86" customWidth="1"/>
    <col min="7855" max="7855" width="11.42578125" style="86" customWidth="1"/>
    <col min="7856" max="7856" width="10.7109375" style="86" customWidth="1"/>
    <col min="7857" max="7857" width="14.5703125" style="86" customWidth="1"/>
    <col min="7858" max="7859" width="12.42578125" style="86" customWidth="1"/>
    <col min="7860" max="7862" width="15.7109375" style="86" customWidth="1"/>
    <col min="7863" max="7863" width="13.5703125" style="86" customWidth="1"/>
    <col min="7864" max="7864" width="14.42578125" style="86" customWidth="1"/>
    <col min="7865" max="7865" width="12.85546875" style="86" customWidth="1"/>
    <col min="7866" max="7866" width="13.5703125" style="86" customWidth="1"/>
    <col min="7867" max="7867" width="14.140625" style="86" customWidth="1"/>
    <col min="7868" max="7868" width="12.7109375" style="86" customWidth="1"/>
    <col min="7869" max="7869" width="11.7109375" style="86" customWidth="1"/>
    <col min="7870" max="7870" width="14.42578125" style="86" customWidth="1"/>
    <col min="7871" max="7871" width="14.28515625" style="86" customWidth="1"/>
    <col min="7872" max="8108" width="9.140625" style="86"/>
    <col min="8109" max="8109" width="6.7109375" style="86" customWidth="1"/>
    <col min="8110" max="8110" width="50.7109375" style="86" customWidth="1"/>
    <col min="8111" max="8111" width="11.42578125" style="86" customWidth="1"/>
    <col min="8112" max="8112" width="10.7109375" style="86" customWidth="1"/>
    <col min="8113" max="8113" width="14.5703125" style="86" customWidth="1"/>
    <col min="8114" max="8115" width="12.42578125" style="86" customWidth="1"/>
    <col min="8116" max="8118" width="15.7109375" style="86" customWidth="1"/>
    <col min="8119" max="8119" width="13.5703125" style="86" customWidth="1"/>
    <col min="8120" max="8120" width="14.42578125" style="86" customWidth="1"/>
    <col min="8121" max="8121" width="12.85546875" style="86" customWidth="1"/>
    <col min="8122" max="8122" width="13.5703125" style="86" customWidth="1"/>
    <col min="8123" max="8123" width="14.140625" style="86" customWidth="1"/>
    <col min="8124" max="8124" width="12.7109375" style="86" customWidth="1"/>
    <col min="8125" max="8125" width="11.7109375" style="86" customWidth="1"/>
    <col min="8126" max="8126" width="14.42578125" style="86" customWidth="1"/>
    <col min="8127" max="8127" width="14.28515625" style="86" customWidth="1"/>
    <col min="8128" max="8364" width="9.140625" style="86"/>
    <col min="8365" max="8365" width="6.7109375" style="86" customWidth="1"/>
    <col min="8366" max="8366" width="50.7109375" style="86" customWidth="1"/>
    <col min="8367" max="8367" width="11.42578125" style="86" customWidth="1"/>
    <col min="8368" max="8368" width="10.7109375" style="86" customWidth="1"/>
    <col min="8369" max="8369" width="14.5703125" style="86" customWidth="1"/>
    <col min="8370" max="8371" width="12.42578125" style="86" customWidth="1"/>
    <col min="8372" max="8374" width="15.7109375" style="86" customWidth="1"/>
    <col min="8375" max="8375" width="13.5703125" style="86" customWidth="1"/>
    <col min="8376" max="8376" width="14.42578125" style="86" customWidth="1"/>
    <col min="8377" max="8377" width="12.85546875" style="86" customWidth="1"/>
    <col min="8378" max="8378" width="13.5703125" style="86" customWidth="1"/>
    <col min="8379" max="8379" width="14.140625" style="86" customWidth="1"/>
    <col min="8380" max="8380" width="12.7109375" style="86" customWidth="1"/>
    <col min="8381" max="8381" width="11.7109375" style="86" customWidth="1"/>
    <col min="8382" max="8382" width="14.42578125" style="86" customWidth="1"/>
    <col min="8383" max="8383" width="14.28515625" style="86" customWidth="1"/>
    <col min="8384" max="8620" width="9.140625" style="86"/>
    <col min="8621" max="8621" width="6.7109375" style="86" customWidth="1"/>
    <col min="8622" max="8622" width="50.7109375" style="86" customWidth="1"/>
    <col min="8623" max="8623" width="11.42578125" style="86" customWidth="1"/>
    <col min="8624" max="8624" width="10.7109375" style="86" customWidth="1"/>
    <col min="8625" max="8625" width="14.5703125" style="86" customWidth="1"/>
    <col min="8626" max="8627" width="12.42578125" style="86" customWidth="1"/>
    <col min="8628" max="8630" width="15.7109375" style="86" customWidth="1"/>
    <col min="8631" max="8631" width="13.5703125" style="86" customWidth="1"/>
    <col min="8632" max="8632" width="14.42578125" style="86" customWidth="1"/>
    <col min="8633" max="8633" width="12.85546875" style="86" customWidth="1"/>
    <col min="8634" max="8634" width="13.5703125" style="86" customWidth="1"/>
    <col min="8635" max="8635" width="14.140625" style="86" customWidth="1"/>
    <col min="8636" max="8636" width="12.7109375" style="86" customWidth="1"/>
    <col min="8637" max="8637" width="11.7109375" style="86" customWidth="1"/>
    <col min="8638" max="8638" width="14.42578125" style="86" customWidth="1"/>
    <col min="8639" max="8639" width="14.28515625" style="86" customWidth="1"/>
    <col min="8640" max="8876" width="9.140625" style="86"/>
    <col min="8877" max="8877" width="6.7109375" style="86" customWidth="1"/>
    <col min="8878" max="8878" width="50.7109375" style="86" customWidth="1"/>
    <col min="8879" max="8879" width="11.42578125" style="86" customWidth="1"/>
    <col min="8880" max="8880" width="10.7109375" style="86" customWidth="1"/>
    <col min="8881" max="8881" width="14.5703125" style="86" customWidth="1"/>
    <col min="8882" max="8883" width="12.42578125" style="86" customWidth="1"/>
    <col min="8884" max="8886" width="15.7109375" style="86" customWidth="1"/>
    <col min="8887" max="8887" width="13.5703125" style="86" customWidth="1"/>
    <col min="8888" max="8888" width="14.42578125" style="86" customWidth="1"/>
    <col min="8889" max="8889" width="12.85546875" style="86" customWidth="1"/>
    <col min="8890" max="8890" width="13.5703125" style="86" customWidth="1"/>
    <col min="8891" max="8891" width="14.140625" style="86" customWidth="1"/>
    <col min="8892" max="8892" width="12.7109375" style="86" customWidth="1"/>
    <col min="8893" max="8893" width="11.7109375" style="86" customWidth="1"/>
    <col min="8894" max="8894" width="14.42578125" style="86" customWidth="1"/>
    <col min="8895" max="8895" width="14.28515625" style="86" customWidth="1"/>
    <col min="8896" max="9132" width="9.140625" style="86"/>
    <col min="9133" max="9133" width="6.7109375" style="86" customWidth="1"/>
    <col min="9134" max="9134" width="50.7109375" style="86" customWidth="1"/>
    <col min="9135" max="9135" width="11.42578125" style="86" customWidth="1"/>
    <col min="9136" max="9136" width="10.7109375" style="86" customWidth="1"/>
    <col min="9137" max="9137" width="14.5703125" style="86" customWidth="1"/>
    <col min="9138" max="9139" width="12.42578125" style="86" customWidth="1"/>
    <col min="9140" max="9142" width="15.7109375" style="86" customWidth="1"/>
    <col min="9143" max="9143" width="13.5703125" style="86" customWidth="1"/>
    <col min="9144" max="9144" width="14.42578125" style="86" customWidth="1"/>
    <col min="9145" max="9145" width="12.85546875" style="86" customWidth="1"/>
    <col min="9146" max="9146" width="13.5703125" style="86" customWidth="1"/>
    <col min="9147" max="9147" width="14.140625" style="86" customWidth="1"/>
    <col min="9148" max="9148" width="12.7109375" style="86" customWidth="1"/>
    <col min="9149" max="9149" width="11.7109375" style="86" customWidth="1"/>
    <col min="9150" max="9150" width="14.42578125" style="86" customWidth="1"/>
    <col min="9151" max="9151" width="14.28515625" style="86" customWidth="1"/>
    <col min="9152" max="9388" width="9.140625" style="86"/>
    <col min="9389" max="9389" width="6.7109375" style="86" customWidth="1"/>
    <col min="9390" max="9390" width="50.7109375" style="86" customWidth="1"/>
    <col min="9391" max="9391" width="11.42578125" style="86" customWidth="1"/>
    <col min="9392" max="9392" width="10.7109375" style="86" customWidth="1"/>
    <col min="9393" max="9393" width="14.5703125" style="86" customWidth="1"/>
    <col min="9394" max="9395" width="12.42578125" style="86" customWidth="1"/>
    <col min="9396" max="9398" width="15.7109375" style="86" customWidth="1"/>
    <col min="9399" max="9399" width="13.5703125" style="86" customWidth="1"/>
    <col min="9400" max="9400" width="14.42578125" style="86" customWidth="1"/>
    <col min="9401" max="9401" width="12.85546875" style="86" customWidth="1"/>
    <col min="9402" max="9402" width="13.5703125" style="86" customWidth="1"/>
    <col min="9403" max="9403" width="14.140625" style="86" customWidth="1"/>
    <col min="9404" max="9404" width="12.7109375" style="86" customWidth="1"/>
    <col min="9405" max="9405" width="11.7109375" style="86" customWidth="1"/>
    <col min="9406" max="9406" width="14.42578125" style="86" customWidth="1"/>
    <col min="9407" max="9407" width="14.28515625" style="86" customWidth="1"/>
    <col min="9408" max="9644" width="9.140625" style="86"/>
    <col min="9645" max="9645" width="6.7109375" style="86" customWidth="1"/>
    <col min="9646" max="9646" width="50.7109375" style="86" customWidth="1"/>
    <col min="9647" max="9647" width="11.42578125" style="86" customWidth="1"/>
    <col min="9648" max="9648" width="10.7109375" style="86" customWidth="1"/>
    <col min="9649" max="9649" width="14.5703125" style="86" customWidth="1"/>
    <col min="9650" max="9651" width="12.42578125" style="86" customWidth="1"/>
    <col min="9652" max="9654" width="15.7109375" style="86" customWidth="1"/>
    <col min="9655" max="9655" width="13.5703125" style="86" customWidth="1"/>
    <col min="9656" max="9656" width="14.42578125" style="86" customWidth="1"/>
    <col min="9657" max="9657" width="12.85546875" style="86" customWidth="1"/>
    <col min="9658" max="9658" width="13.5703125" style="86" customWidth="1"/>
    <col min="9659" max="9659" width="14.140625" style="86" customWidth="1"/>
    <col min="9660" max="9660" width="12.7109375" style="86" customWidth="1"/>
    <col min="9661" max="9661" width="11.7109375" style="86" customWidth="1"/>
    <col min="9662" max="9662" width="14.42578125" style="86" customWidth="1"/>
    <col min="9663" max="9663" width="14.28515625" style="86" customWidth="1"/>
    <col min="9664" max="9900" width="9.140625" style="86"/>
    <col min="9901" max="9901" width="6.7109375" style="86" customWidth="1"/>
    <col min="9902" max="9902" width="50.7109375" style="86" customWidth="1"/>
    <col min="9903" max="9903" width="11.42578125" style="86" customWidth="1"/>
    <col min="9904" max="9904" width="10.7109375" style="86" customWidth="1"/>
    <col min="9905" max="9905" width="14.5703125" style="86" customWidth="1"/>
    <col min="9906" max="9907" width="12.42578125" style="86" customWidth="1"/>
    <col min="9908" max="9910" width="15.7109375" style="86" customWidth="1"/>
    <col min="9911" max="9911" width="13.5703125" style="86" customWidth="1"/>
    <col min="9912" max="9912" width="14.42578125" style="86" customWidth="1"/>
    <col min="9913" max="9913" width="12.85546875" style="86" customWidth="1"/>
    <col min="9914" max="9914" width="13.5703125" style="86" customWidth="1"/>
    <col min="9915" max="9915" width="14.140625" style="86" customWidth="1"/>
    <col min="9916" max="9916" width="12.7109375" style="86" customWidth="1"/>
    <col min="9917" max="9917" width="11.7109375" style="86" customWidth="1"/>
    <col min="9918" max="9918" width="14.42578125" style="86" customWidth="1"/>
    <col min="9919" max="9919" width="14.28515625" style="86" customWidth="1"/>
    <col min="9920" max="10156" width="9.140625" style="86"/>
    <col min="10157" max="10157" width="6.7109375" style="86" customWidth="1"/>
    <col min="10158" max="10158" width="50.7109375" style="86" customWidth="1"/>
    <col min="10159" max="10159" width="11.42578125" style="86" customWidth="1"/>
    <col min="10160" max="10160" width="10.7109375" style="86" customWidth="1"/>
    <col min="10161" max="10161" width="14.5703125" style="86" customWidth="1"/>
    <col min="10162" max="10163" width="12.42578125" style="86" customWidth="1"/>
    <col min="10164" max="10166" width="15.7109375" style="86" customWidth="1"/>
    <col min="10167" max="10167" width="13.5703125" style="86" customWidth="1"/>
    <col min="10168" max="10168" width="14.42578125" style="86" customWidth="1"/>
    <col min="10169" max="10169" width="12.85546875" style="86" customWidth="1"/>
    <col min="10170" max="10170" width="13.5703125" style="86" customWidth="1"/>
    <col min="10171" max="10171" width="14.140625" style="86" customWidth="1"/>
    <col min="10172" max="10172" width="12.7109375" style="86" customWidth="1"/>
    <col min="10173" max="10173" width="11.7109375" style="86" customWidth="1"/>
    <col min="10174" max="10174" width="14.42578125" style="86" customWidth="1"/>
    <col min="10175" max="10175" width="14.28515625" style="86" customWidth="1"/>
    <col min="10176" max="10412" width="9.140625" style="86"/>
    <col min="10413" max="10413" width="6.7109375" style="86" customWidth="1"/>
    <col min="10414" max="10414" width="50.7109375" style="86" customWidth="1"/>
    <col min="10415" max="10415" width="11.42578125" style="86" customWidth="1"/>
    <col min="10416" max="10416" width="10.7109375" style="86" customWidth="1"/>
    <col min="10417" max="10417" width="14.5703125" style="86" customWidth="1"/>
    <col min="10418" max="10419" width="12.42578125" style="86" customWidth="1"/>
    <col min="10420" max="10422" width="15.7109375" style="86" customWidth="1"/>
    <col min="10423" max="10423" width="13.5703125" style="86" customWidth="1"/>
    <col min="10424" max="10424" width="14.42578125" style="86" customWidth="1"/>
    <col min="10425" max="10425" width="12.85546875" style="86" customWidth="1"/>
    <col min="10426" max="10426" width="13.5703125" style="86" customWidth="1"/>
    <col min="10427" max="10427" width="14.140625" style="86" customWidth="1"/>
    <col min="10428" max="10428" width="12.7109375" style="86" customWidth="1"/>
    <col min="10429" max="10429" width="11.7109375" style="86" customWidth="1"/>
    <col min="10430" max="10430" width="14.42578125" style="86" customWidth="1"/>
    <col min="10431" max="10431" width="14.28515625" style="86" customWidth="1"/>
    <col min="10432" max="10668" width="9.140625" style="86"/>
    <col min="10669" max="10669" width="6.7109375" style="86" customWidth="1"/>
    <col min="10670" max="10670" width="50.7109375" style="86" customWidth="1"/>
    <col min="10671" max="10671" width="11.42578125" style="86" customWidth="1"/>
    <col min="10672" max="10672" width="10.7109375" style="86" customWidth="1"/>
    <col min="10673" max="10673" width="14.5703125" style="86" customWidth="1"/>
    <col min="10674" max="10675" width="12.42578125" style="86" customWidth="1"/>
    <col min="10676" max="10678" width="15.7109375" style="86" customWidth="1"/>
    <col min="10679" max="10679" width="13.5703125" style="86" customWidth="1"/>
    <col min="10680" max="10680" width="14.42578125" style="86" customWidth="1"/>
    <col min="10681" max="10681" width="12.85546875" style="86" customWidth="1"/>
    <col min="10682" max="10682" width="13.5703125" style="86" customWidth="1"/>
    <col min="10683" max="10683" width="14.140625" style="86" customWidth="1"/>
    <col min="10684" max="10684" width="12.7109375" style="86" customWidth="1"/>
    <col min="10685" max="10685" width="11.7109375" style="86" customWidth="1"/>
    <col min="10686" max="10686" width="14.42578125" style="86" customWidth="1"/>
    <col min="10687" max="10687" width="14.28515625" style="86" customWidth="1"/>
    <col min="10688" max="10924" width="9.140625" style="86"/>
    <col min="10925" max="10925" width="6.7109375" style="86" customWidth="1"/>
    <col min="10926" max="10926" width="50.7109375" style="86" customWidth="1"/>
    <col min="10927" max="10927" width="11.42578125" style="86" customWidth="1"/>
    <col min="10928" max="10928" width="10.7109375" style="86" customWidth="1"/>
    <col min="10929" max="10929" width="14.5703125" style="86" customWidth="1"/>
    <col min="10930" max="10931" width="12.42578125" style="86" customWidth="1"/>
    <col min="10932" max="10934" width="15.7109375" style="86" customWidth="1"/>
    <col min="10935" max="10935" width="13.5703125" style="86" customWidth="1"/>
    <col min="10936" max="10936" width="14.42578125" style="86" customWidth="1"/>
    <col min="10937" max="10937" width="12.85546875" style="86" customWidth="1"/>
    <col min="10938" max="10938" width="13.5703125" style="86" customWidth="1"/>
    <col min="10939" max="10939" width="14.140625" style="86" customWidth="1"/>
    <col min="10940" max="10940" width="12.7109375" style="86" customWidth="1"/>
    <col min="10941" max="10941" width="11.7109375" style="86" customWidth="1"/>
    <col min="10942" max="10942" width="14.42578125" style="86" customWidth="1"/>
    <col min="10943" max="10943" width="14.28515625" style="86" customWidth="1"/>
    <col min="10944" max="11180" width="9.140625" style="86"/>
    <col min="11181" max="11181" width="6.7109375" style="86" customWidth="1"/>
    <col min="11182" max="11182" width="50.7109375" style="86" customWidth="1"/>
    <col min="11183" max="11183" width="11.42578125" style="86" customWidth="1"/>
    <col min="11184" max="11184" width="10.7109375" style="86" customWidth="1"/>
    <col min="11185" max="11185" width="14.5703125" style="86" customWidth="1"/>
    <col min="11186" max="11187" width="12.42578125" style="86" customWidth="1"/>
    <col min="11188" max="11190" width="15.7109375" style="86" customWidth="1"/>
    <col min="11191" max="11191" width="13.5703125" style="86" customWidth="1"/>
    <col min="11192" max="11192" width="14.42578125" style="86" customWidth="1"/>
    <col min="11193" max="11193" width="12.85546875" style="86" customWidth="1"/>
    <col min="11194" max="11194" width="13.5703125" style="86" customWidth="1"/>
    <col min="11195" max="11195" width="14.140625" style="86" customWidth="1"/>
    <col min="11196" max="11196" width="12.7109375" style="86" customWidth="1"/>
    <col min="11197" max="11197" width="11.7109375" style="86" customWidth="1"/>
    <col min="11198" max="11198" width="14.42578125" style="86" customWidth="1"/>
    <col min="11199" max="11199" width="14.28515625" style="86" customWidth="1"/>
    <col min="11200" max="11436" width="9.140625" style="86"/>
    <col min="11437" max="11437" width="6.7109375" style="86" customWidth="1"/>
    <col min="11438" max="11438" width="50.7109375" style="86" customWidth="1"/>
    <col min="11439" max="11439" width="11.42578125" style="86" customWidth="1"/>
    <col min="11440" max="11440" width="10.7109375" style="86" customWidth="1"/>
    <col min="11441" max="11441" width="14.5703125" style="86" customWidth="1"/>
    <col min="11442" max="11443" width="12.42578125" style="86" customWidth="1"/>
    <col min="11444" max="11446" width="15.7109375" style="86" customWidth="1"/>
    <col min="11447" max="11447" width="13.5703125" style="86" customWidth="1"/>
    <col min="11448" max="11448" width="14.42578125" style="86" customWidth="1"/>
    <col min="11449" max="11449" width="12.85546875" style="86" customWidth="1"/>
    <col min="11450" max="11450" width="13.5703125" style="86" customWidth="1"/>
    <col min="11451" max="11451" width="14.140625" style="86" customWidth="1"/>
    <col min="11452" max="11452" width="12.7109375" style="86" customWidth="1"/>
    <col min="11453" max="11453" width="11.7109375" style="86" customWidth="1"/>
    <col min="11454" max="11454" width="14.42578125" style="86" customWidth="1"/>
    <col min="11455" max="11455" width="14.28515625" style="86" customWidth="1"/>
    <col min="11456" max="11692" width="9.140625" style="86"/>
    <col min="11693" max="11693" width="6.7109375" style="86" customWidth="1"/>
    <col min="11694" max="11694" width="50.7109375" style="86" customWidth="1"/>
    <col min="11695" max="11695" width="11.42578125" style="86" customWidth="1"/>
    <col min="11696" max="11696" width="10.7109375" style="86" customWidth="1"/>
    <col min="11697" max="11697" width="14.5703125" style="86" customWidth="1"/>
    <col min="11698" max="11699" width="12.42578125" style="86" customWidth="1"/>
    <col min="11700" max="11702" width="15.7109375" style="86" customWidth="1"/>
    <col min="11703" max="11703" width="13.5703125" style="86" customWidth="1"/>
    <col min="11704" max="11704" width="14.42578125" style="86" customWidth="1"/>
    <col min="11705" max="11705" width="12.85546875" style="86" customWidth="1"/>
    <col min="11706" max="11706" width="13.5703125" style="86" customWidth="1"/>
    <col min="11707" max="11707" width="14.140625" style="86" customWidth="1"/>
    <col min="11708" max="11708" width="12.7109375" style="86" customWidth="1"/>
    <col min="11709" max="11709" width="11.7109375" style="86" customWidth="1"/>
    <col min="11710" max="11710" width="14.42578125" style="86" customWidth="1"/>
    <col min="11711" max="11711" width="14.28515625" style="86" customWidth="1"/>
    <col min="11712" max="11948" width="9.140625" style="86"/>
    <col min="11949" max="11949" width="6.7109375" style="86" customWidth="1"/>
    <col min="11950" max="11950" width="50.7109375" style="86" customWidth="1"/>
    <col min="11951" max="11951" width="11.42578125" style="86" customWidth="1"/>
    <col min="11952" max="11952" width="10.7109375" style="86" customWidth="1"/>
    <col min="11953" max="11953" width="14.5703125" style="86" customWidth="1"/>
    <col min="11954" max="11955" width="12.42578125" style="86" customWidth="1"/>
    <col min="11956" max="11958" width="15.7109375" style="86" customWidth="1"/>
    <col min="11959" max="11959" width="13.5703125" style="86" customWidth="1"/>
    <col min="11960" max="11960" width="14.42578125" style="86" customWidth="1"/>
    <col min="11961" max="11961" width="12.85546875" style="86" customWidth="1"/>
    <col min="11962" max="11962" width="13.5703125" style="86" customWidth="1"/>
    <col min="11963" max="11963" width="14.140625" style="86" customWidth="1"/>
    <col min="11964" max="11964" width="12.7109375" style="86" customWidth="1"/>
    <col min="11965" max="11965" width="11.7109375" style="86" customWidth="1"/>
    <col min="11966" max="11966" width="14.42578125" style="86" customWidth="1"/>
    <col min="11967" max="11967" width="14.28515625" style="86" customWidth="1"/>
    <col min="11968" max="12204" width="9.140625" style="86"/>
    <col min="12205" max="12205" width="6.7109375" style="86" customWidth="1"/>
    <col min="12206" max="12206" width="50.7109375" style="86" customWidth="1"/>
    <col min="12207" max="12207" width="11.42578125" style="86" customWidth="1"/>
    <col min="12208" max="12208" width="10.7109375" style="86" customWidth="1"/>
    <col min="12209" max="12209" width="14.5703125" style="86" customWidth="1"/>
    <col min="12210" max="12211" width="12.42578125" style="86" customWidth="1"/>
    <col min="12212" max="12214" width="15.7109375" style="86" customWidth="1"/>
    <col min="12215" max="12215" width="13.5703125" style="86" customWidth="1"/>
    <col min="12216" max="12216" width="14.42578125" style="86" customWidth="1"/>
    <col min="12217" max="12217" width="12.85546875" style="86" customWidth="1"/>
    <col min="12218" max="12218" width="13.5703125" style="86" customWidth="1"/>
    <col min="12219" max="12219" width="14.140625" style="86" customWidth="1"/>
    <col min="12220" max="12220" width="12.7109375" style="86" customWidth="1"/>
    <col min="12221" max="12221" width="11.7109375" style="86" customWidth="1"/>
    <col min="12222" max="12222" width="14.42578125" style="86" customWidth="1"/>
    <col min="12223" max="12223" width="14.28515625" style="86" customWidth="1"/>
    <col min="12224" max="12460" width="9.140625" style="86"/>
    <col min="12461" max="12461" width="6.7109375" style="86" customWidth="1"/>
    <col min="12462" max="12462" width="50.7109375" style="86" customWidth="1"/>
    <col min="12463" max="12463" width="11.42578125" style="86" customWidth="1"/>
    <col min="12464" max="12464" width="10.7109375" style="86" customWidth="1"/>
    <col min="12465" max="12465" width="14.5703125" style="86" customWidth="1"/>
    <col min="12466" max="12467" width="12.42578125" style="86" customWidth="1"/>
    <col min="12468" max="12470" width="15.7109375" style="86" customWidth="1"/>
    <col min="12471" max="12471" width="13.5703125" style="86" customWidth="1"/>
    <col min="12472" max="12472" width="14.42578125" style="86" customWidth="1"/>
    <col min="12473" max="12473" width="12.85546875" style="86" customWidth="1"/>
    <col min="12474" max="12474" width="13.5703125" style="86" customWidth="1"/>
    <col min="12475" max="12475" width="14.140625" style="86" customWidth="1"/>
    <col min="12476" max="12476" width="12.7109375" style="86" customWidth="1"/>
    <col min="12477" max="12477" width="11.7109375" style="86" customWidth="1"/>
    <col min="12478" max="12478" width="14.42578125" style="86" customWidth="1"/>
    <col min="12479" max="12479" width="14.28515625" style="86" customWidth="1"/>
    <col min="12480" max="12716" width="9.140625" style="86"/>
    <col min="12717" max="12717" width="6.7109375" style="86" customWidth="1"/>
    <col min="12718" max="12718" width="50.7109375" style="86" customWidth="1"/>
    <col min="12719" max="12719" width="11.42578125" style="86" customWidth="1"/>
    <col min="12720" max="12720" width="10.7109375" style="86" customWidth="1"/>
    <col min="12721" max="12721" width="14.5703125" style="86" customWidth="1"/>
    <col min="12722" max="12723" width="12.42578125" style="86" customWidth="1"/>
    <col min="12724" max="12726" width="15.7109375" style="86" customWidth="1"/>
    <col min="12727" max="12727" width="13.5703125" style="86" customWidth="1"/>
    <col min="12728" max="12728" width="14.42578125" style="86" customWidth="1"/>
    <col min="12729" max="12729" width="12.85546875" style="86" customWidth="1"/>
    <col min="12730" max="12730" width="13.5703125" style="86" customWidth="1"/>
    <col min="12731" max="12731" width="14.140625" style="86" customWidth="1"/>
    <col min="12732" max="12732" width="12.7109375" style="86" customWidth="1"/>
    <col min="12733" max="12733" width="11.7109375" style="86" customWidth="1"/>
    <col min="12734" max="12734" width="14.42578125" style="86" customWidth="1"/>
    <col min="12735" max="12735" width="14.28515625" style="86" customWidth="1"/>
    <col min="12736" max="12972" width="9.140625" style="86"/>
    <col min="12973" max="12973" width="6.7109375" style="86" customWidth="1"/>
    <col min="12974" max="12974" width="50.7109375" style="86" customWidth="1"/>
    <col min="12975" max="12975" width="11.42578125" style="86" customWidth="1"/>
    <col min="12976" max="12976" width="10.7109375" style="86" customWidth="1"/>
    <col min="12977" max="12977" width="14.5703125" style="86" customWidth="1"/>
    <col min="12978" max="12979" width="12.42578125" style="86" customWidth="1"/>
    <col min="12980" max="12982" width="15.7109375" style="86" customWidth="1"/>
    <col min="12983" max="12983" width="13.5703125" style="86" customWidth="1"/>
    <col min="12984" max="12984" width="14.42578125" style="86" customWidth="1"/>
    <col min="12985" max="12985" width="12.85546875" style="86" customWidth="1"/>
    <col min="12986" max="12986" width="13.5703125" style="86" customWidth="1"/>
    <col min="12987" max="12987" width="14.140625" style="86" customWidth="1"/>
    <col min="12988" max="12988" width="12.7109375" style="86" customWidth="1"/>
    <col min="12989" max="12989" width="11.7109375" style="86" customWidth="1"/>
    <col min="12990" max="12990" width="14.42578125" style="86" customWidth="1"/>
    <col min="12991" max="12991" width="14.28515625" style="86" customWidth="1"/>
    <col min="12992" max="13228" width="9.140625" style="86"/>
    <col min="13229" max="13229" width="6.7109375" style="86" customWidth="1"/>
    <col min="13230" max="13230" width="50.7109375" style="86" customWidth="1"/>
    <col min="13231" max="13231" width="11.42578125" style="86" customWidth="1"/>
    <col min="13232" max="13232" width="10.7109375" style="86" customWidth="1"/>
    <col min="13233" max="13233" width="14.5703125" style="86" customWidth="1"/>
    <col min="13234" max="13235" width="12.42578125" style="86" customWidth="1"/>
    <col min="13236" max="13238" width="15.7109375" style="86" customWidth="1"/>
    <col min="13239" max="13239" width="13.5703125" style="86" customWidth="1"/>
    <col min="13240" max="13240" width="14.42578125" style="86" customWidth="1"/>
    <col min="13241" max="13241" width="12.85546875" style="86" customWidth="1"/>
    <col min="13242" max="13242" width="13.5703125" style="86" customWidth="1"/>
    <col min="13243" max="13243" width="14.140625" style="86" customWidth="1"/>
    <col min="13244" max="13244" width="12.7109375" style="86" customWidth="1"/>
    <col min="13245" max="13245" width="11.7109375" style="86" customWidth="1"/>
    <col min="13246" max="13246" width="14.42578125" style="86" customWidth="1"/>
    <col min="13247" max="13247" width="14.28515625" style="86" customWidth="1"/>
    <col min="13248" max="13484" width="9.140625" style="86"/>
    <col min="13485" max="13485" width="6.7109375" style="86" customWidth="1"/>
    <col min="13486" max="13486" width="50.7109375" style="86" customWidth="1"/>
    <col min="13487" max="13487" width="11.42578125" style="86" customWidth="1"/>
    <col min="13488" max="13488" width="10.7109375" style="86" customWidth="1"/>
    <col min="13489" max="13489" width="14.5703125" style="86" customWidth="1"/>
    <col min="13490" max="13491" width="12.42578125" style="86" customWidth="1"/>
    <col min="13492" max="13494" width="15.7109375" style="86" customWidth="1"/>
    <col min="13495" max="13495" width="13.5703125" style="86" customWidth="1"/>
    <col min="13496" max="13496" width="14.42578125" style="86" customWidth="1"/>
    <col min="13497" max="13497" width="12.85546875" style="86" customWidth="1"/>
    <col min="13498" max="13498" width="13.5703125" style="86" customWidth="1"/>
    <col min="13499" max="13499" width="14.140625" style="86" customWidth="1"/>
    <col min="13500" max="13500" width="12.7109375" style="86" customWidth="1"/>
    <col min="13501" max="13501" width="11.7109375" style="86" customWidth="1"/>
    <col min="13502" max="13502" width="14.42578125" style="86" customWidth="1"/>
    <col min="13503" max="13503" width="14.28515625" style="86" customWidth="1"/>
    <col min="13504" max="13740" width="9.140625" style="86"/>
    <col min="13741" max="13741" width="6.7109375" style="86" customWidth="1"/>
    <col min="13742" max="13742" width="50.7109375" style="86" customWidth="1"/>
    <col min="13743" max="13743" width="11.42578125" style="86" customWidth="1"/>
    <col min="13744" max="13744" width="10.7109375" style="86" customWidth="1"/>
    <col min="13745" max="13745" width="14.5703125" style="86" customWidth="1"/>
    <col min="13746" max="13747" width="12.42578125" style="86" customWidth="1"/>
    <col min="13748" max="13750" width="15.7109375" style="86" customWidth="1"/>
    <col min="13751" max="13751" width="13.5703125" style="86" customWidth="1"/>
    <col min="13752" max="13752" width="14.42578125" style="86" customWidth="1"/>
    <col min="13753" max="13753" width="12.85546875" style="86" customWidth="1"/>
    <col min="13754" max="13754" width="13.5703125" style="86" customWidth="1"/>
    <col min="13755" max="13755" width="14.140625" style="86" customWidth="1"/>
    <col min="13756" max="13756" width="12.7109375" style="86" customWidth="1"/>
    <col min="13757" max="13757" width="11.7109375" style="86" customWidth="1"/>
    <col min="13758" max="13758" width="14.42578125" style="86" customWidth="1"/>
    <col min="13759" max="13759" width="14.28515625" style="86" customWidth="1"/>
    <col min="13760" max="13996" width="9.140625" style="86"/>
    <col min="13997" max="13997" width="6.7109375" style="86" customWidth="1"/>
    <col min="13998" max="13998" width="50.7109375" style="86" customWidth="1"/>
    <col min="13999" max="13999" width="11.42578125" style="86" customWidth="1"/>
    <col min="14000" max="14000" width="10.7109375" style="86" customWidth="1"/>
    <col min="14001" max="14001" width="14.5703125" style="86" customWidth="1"/>
    <col min="14002" max="14003" width="12.42578125" style="86" customWidth="1"/>
    <col min="14004" max="14006" width="15.7109375" style="86" customWidth="1"/>
    <col min="14007" max="14007" width="13.5703125" style="86" customWidth="1"/>
    <col min="14008" max="14008" width="14.42578125" style="86" customWidth="1"/>
    <col min="14009" max="14009" width="12.85546875" style="86" customWidth="1"/>
    <col min="14010" max="14010" width="13.5703125" style="86" customWidth="1"/>
    <col min="14011" max="14011" width="14.140625" style="86" customWidth="1"/>
    <col min="14012" max="14012" width="12.7109375" style="86" customWidth="1"/>
    <col min="14013" max="14013" width="11.7109375" style="86" customWidth="1"/>
    <col min="14014" max="14014" width="14.42578125" style="86" customWidth="1"/>
    <col min="14015" max="14015" width="14.28515625" style="86" customWidth="1"/>
    <col min="14016" max="14252" width="9.140625" style="86"/>
    <col min="14253" max="14253" width="6.7109375" style="86" customWidth="1"/>
    <col min="14254" max="14254" width="50.7109375" style="86" customWidth="1"/>
    <col min="14255" max="14255" width="11.42578125" style="86" customWidth="1"/>
    <col min="14256" max="14256" width="10.7109375" style="86" customWidth="1"/>
    <col min="14257" max="14257" width="14.5703125" style="86" customWidth="1"/>
    <col min="14258" max="14259" width="12.42578125" style="86" customWidth="1"/>
    <col min="14260" max="14262" width="15.7109375" style="86" customWidth="1"/>
    <col min="14263" max="14263" width="13.5703125" style="86" customWidth="1"/>
    <col min="14264" max="14264" width="14.42578125" style="86" customWidth="1"/>
    <col min="14265" max="14265" width="12.85546875" style="86" customWidth="1"/>
    <col min="14266" max="14266" width="13.5703125" style="86" customWidth="1"/>
    <col min="14267" max="14267" width="14.140625" style="86" customWidth="1"/>
    <col min="14268" max="14268" width="12.7109375" style="86" customWidth="1"/>
    <col min="14269" max="14269" width="11.7109375" style="86" customWidth="1"/>
    <col min="14270" max="14270" width="14.42578125" style="86" customWidth="1"/>
    <col min="14271" max="14271" width="14.28515625" style="86" customWidth="1"/>
    <col min="14272" max="14508" width="9.140625" style="86"/>
    <col min="14509" max="14509" width="6.7109375" style="86" customWidth="1"/>
    <col min="14510" max="14510" width="50.7109375" style="86" customWidth="1"/>
    <col min="14511" max="14511" width="11.42578125" style="86" customWidth="1"/>
    <col min="14512" max="14512" width="10.7109375" style="86" customWidth="1"/>
    <col min="14513" max="14513" width="14.5703125" style="86" customWidth="1"/>
    <col min="14514" max="14515" width="12.42578125" style="86" customWidth="1"/>
    <col min="14516" max="14518" width="15.7109375" style="86" customWidth="1"/>
    <col min="14519" max="14519" width="13.5703125" style="86" customWidth="1"/>
    <col min="14520" max="14520" width="14.42578125" style="86" customWidth="1"/>
    <col min="14521" max="14521" width="12.85546875" style="86" customWidth="1"/>
    <col min="14522" max="14522" width="13.5703125" style="86" customWidth="1"/>
    <col min="14523" max="14523" width="14.140625" style="86" customWidth="1"/>
    <col min="14524" max="14524" width="12.7109375" style="86" customWidth="1"/>
    <col min="14525" max="14525" width="11.7109375" style="86" customWidth="1"/>
    <col min="14526" max="14526" width="14.42578125" style="86" customWidth="1"/>
    <col min="14527" max="14527" width="14.28515625" style="86" customWidth="1"/>
    <col min="14528" max="14764" width="9.140625" style="86"/>
    <col min="14765" max="14765" width="6.7109375" style="86" customWidth="1"/>
    <col min="14766" max="14766" width="50.7109375" style="86" customWidth="1"/>
    <col min="14767" max="14767" width="11.42578125" style="86" customWidth="1"/>
    <col min="14768" max="14768" width="10.7109375" style="86" customWidth="1"/>
    <col min="14769" max="14769" width="14.5703125" style="86" customWidth="1"/>
    <col min="14770" max="14771" width="12.42578125" style="86" customWidth="1"/>
    <col min="14772" max="14774" width="15.7109375" style="86" customWidth="1"/>
    <col min="14775" max="14775" width="13.5703125" style="86" customWidth="1"/>
    <col min="14776" max="14776" width="14.42578125" style="86" customWidth="1"/>
    <col min="14777" max="14777" width="12.85546875" style="86" customWidth="1"/>
    <col min="14778" max="14778" width="13.5703125" style="86" customWidth="1"/>
    <col min="14779" max="14779" width="14.140625" style="86" customWidth="1"/>
    <col min="14780" max="14780" width="12.7109375" style="86" customWidth="1"/>
    <col min="14781" max="14781" width="11.7109375" style="86" customWidth="1"/>
    <col min="14782" max="14782" width="14.42578125" style="86" customWidth="1"/>
    <col min="14783" max="14783" width="14.28515625" style="86" customWidth="1"/>
    <col min="14784" max="15020" width="9.140625" style="86"/>
    <col min="15021" max="15021" width="6.7109375" style="86" customWidth="1"/>
    <col min="15022" max="15022" width="50.7109375" style="86" customWidth="1"/>
    <col min="15023" max="15023" width="11.42578125" style="86" customWidth="1"/>
    <col min="15024" max="15024" width="10.7109375" style="86" customWidth="1"/>
    <col min="15025" max="15025" width="14.5703125" style="86" customWidth="1"/>
    <col min="15026" max="15027" width="12.42578125" style="86" customWidth="1"/>
    <col min="15028" max="15030" width="15.7109375" style="86" customWidth="1"/>
    <col min="15031" max="15031" width="13.5703125" style="86" customWidth="1"/>
    <col min="15032" max="15032" width="14.42578125" style="86" customWidth="1"/>
    <col min="15033" max="15033" width="12.85546875" style="86" customWidth="1"/>
    <col min="15034" max="15034" width="13.5703125" style="86" customWidth="1"/>
    <col min="15035" max="15035" width="14.140625" style="86" customWidth="1"/>
    <col min="15036" max="15036" width="12.7109375" style="86" customWidth="1"/>
    <col min="15037" max="15037" width="11.7109375" style="86" customWidth="1"/>
    <col min="15038" max="15038" width="14.42578125" style="86" customWidth="1"/>
    <col min="15039" max="15039" width="14.28515625" style="86" customWidth="1"/>
    <col min="15040" max="15276" width="9.140625" style="86"/>
    <col min="15277" max="15277" width="6.7109375" style="86" customWidth="1"/>
    <col min="15278" max="15278" width="50.7109375" style="86" customWidth="1"/>
    <col min="15279" max="15279" width="11.42578125" style="86" customWidth="1"/>
    <col min="15280" max="15280" width="10.7109375" style="86" customWidth="1"/>
    <col min="15281" max="15281" width="14.5703125" style="86" customWidth="1"/>
    <col min="15282" max="15283" width="12.42578125" style="86" customWidth="1"/>
    <col min="15284" max="15286" width="15.7109375" style="86" customWidth="1"/>
    <col min="15287" max="15287" width="13.5703125" style="86" customWidth="1"/>
    <col min="15288" max="15288" width="14.42578125" style="86" customWidth="1"/>
    <col min="15289" max="15289" width="12.85546875" style="86" customWidth="1"/>
    <col min="15290" max="15290" width="13.5703125" style="86" customWidth="1"/>
    <col min="15291" max="15291" width="14.140625" style="86" customWidth="1"/>
    <col min="15292" max="15292" width="12.7109375" style="86" customWidth="1"/>
    <col min="15293" max="15293" width="11.7109375" style="86" customWidth="1"/>
    <col min="15294" max="15294" width="14.42578125" style="86" customWidth="1"/>
    <col min="15295" max="15295" width="14.28515625" style="86" customWidth="1"/>
    <col min="15296" max="15532" width="9.140625" style="86"/>
    <col min="15533" max="15533" width="6.7109375" style="86" customWidth="1"/>
    <col min="15534" max="15534" width="50.7109375" style="86" customWidth="1"/>
    <col min="15535" max="15535" width="11.42578125" style="86" customWidth="1"/>
    <col min="15536" max="15536" width="10.7109375" style="86" customWidth="1"/>
    <col min="15537" max="15537" width="14.5703125" style="86" customWidth="1"/>
    <col min="15538" max="15539" width="12.42578125" style="86" customWidth="1"/>
    <col min="15540" max="15542" width="15.7109375" style="86" customWidth="1"/>
    <col min="15543" max="15543" width="13.5703125" style="86" customWidth="1"/>
    <col min="15544" max="15544" width="14.42578125" style="86" customWidth="1"/>
    <col min="15545" max="15545" width="12.85546875" style="86" customWidth="1"/>
    <col min="15546" max="15546" width="13.5703125" style="86" customWidth="1"/>
    <col min="15547" max="15547" width="14.140625" style="86" customWidth="1"/>
    <col min="15548" max="15548" width="12.7109375" style="86" customWidth="1"/>
    <col min="15549" max="15549" width="11.7109375" style="86" customWidth="1"/>
    <col min="15550" max="15550" width="14.42578125" style="86" customWidth="1"/>
    <col min="15551" max="15551" width="14.28515625" style="86" customWidth="1"/>
    <col min="15552" max="15788" width="9.140625" style="86"/>
    <col min="15789" max="15789" width="6.7109375" style="86" customWidth="1"/>
    <col min="15790" max="15790" width="50.7109375" style="86" customWidth="1"/>
    <col min="15791" max="15791" width="11.42578125" style="86" customWidth="1"/>
    <col min="15792" max="15792" width="10.7109375" style="86" customWidth="1"/>
    <col min="15793" max="15793" width="14.5703125" style="86" customWidth="1"/>
    <col min="15794" max="15795" width="12.42578125" style="86" customWidth="1"/>
    <col min="15796" max="15798" width="15.7109375" style="86" customWidth="1"/>
    <col min="15799" max="15799" width="13.5703125" style="86" customWidth="1"/>
    <col min="15800" max="15800" width="14.42578125" style="86" customWidth="1"/>
    <col min="15801" max="15801" width="12.85546875" style="86" customWidth="1"/>
    <col min="15802" max="15802" width="13.5703125" style="86" customWidth="1"/>
    <col min="15803" max="15803" width="14.140625" style="86" customWidth="1"/>
    <col min="15804" max="15804" width="12.7109375" style="86" customWidth="1"/>
    <col min="15805" max="15805" width="11.7109375" style="86" customWidth="1"/>
    <col min="15806" max="15806" width="14.42578125" style="86" customWidth="1"/>
    <col min="15807" max="15807" width="14.28515625" style="86" customWidth="1"/>
    <col min="15808" max="16044" width="9.140625" style="86"/>
    <col min="16045" max="16045" width="6.7109375" style="86" customWidth="1"/>
    <col min="16046" max="16046" width="50.7109375" style="86" customWidth="1"/>
    <col min="16047" max="16047" width="11.42578125" style="86" customWidth="1"/>
    <col min="16048" max="16048" width="10.7109375" style="86" customWidth="1"/>
    <col min="16049" max="16049" width="14.5703125" style="86" customWidth="1"/>
    <col min="16050" max="16051" width="12.42578125" style="86" customWidth="1"/>
    <col min="16052" max="16054" width="15.7109375" style="86" customWidth="1"/>
    <col min="16055" max="16055" width="13.5703125" style="86" customWidth="1"/>
    <col min="16056" max="16056" width="14.42578125" style="86" customWidth="1"/>
    <col min="16057" max="16057" width="12.85546875" style="86" customWidth="1"/>
    <col min="16058" max="16058" width="13.5703125" style="86" customWidth="1"/>
    <col min="16059" max="16059" width="14.140625" style="86" customWidth="1"/>
    <col min="16060" max="16060" width="12.7109375" style="86" customWidth="1"/>
    <col min="16061" max="16061" width="11.7109375" style="86" customWidth="1"/>
    <col min="16062" max="16062" width="14.42578125" style="86" customWidth="1"/>
    <col min="16063" max="16063" width="14.28515625" style="86" customWidth="1"/>
    <col min="16064" max="16384" width="9.140625" style="86"/>
  </cols>
  <sheetData>
    <row r="1" spans="1:13" x14ac:dyDescent="0.2">
      <c r="K1" s="1"/>
      <c r="L1" s="1"/>
      <c r="M1" s="43" t="s">
        <v>321</v>
      </c>
    </row>
    <row r="2" spans="1:13" x14ac:dyDescent="0.2">
      <c r="K2" s="1"/>
      <c r="L2" s="1"/>
      <c r="M2" s="43" t="s">
        <v>1</v>
      </c>
    </row>
    <row r="3" spans="1:13" x14ac:dyDescent="0.2">
      <c r="K3" s="1"/>
      <c r="L3" s="1"/>
      <c r="M3" s="43" t="s">
        <v>92</v>
      </c>
    </row>
    <row r="4" spans="1:13" x14ac:dyDescent="0.2">
      <c r="K4" s="1"/>
      <c r="L4" s="1"/>
      <c r="M4" s="43" t="s">
        <v>3</v>
      </c>
    </row>
    <row r="5" spans="1:13" ht="17.25" customHeight="1" x14ac:dyDescent="0.2">
      <c r="K5" s="124"/>
      <c r="L5" s="124"/>
      <c r="M5" s="124"/>
    </row>
    <row r="6" spans="1:13" ht="35.450000000000003" customHeight="1" x14ac:dyDescent="0.2">
      <c r="A6" s="125" t="s">
        <v>300</v>
      </c>
      <c r="B6" s="125"/>
      <c r="C6" s="125"/>
      <c r="D6" s="125"/>
      <c r="E6" s="125"/>
      <c r="F6" s="125"/>
      <c r="G6" s="125"/>
      <c r="H6" s="125"/>
      <c r="I6" s="125"/>
      <c r="J6" s="125"/>
      <c r="K6" s="125"/>
      <c r="L6" s="125"/>
      <c r="M6" s="125"/>
    </row>
    <row r="7" spans="1:13" ht="14.25" customHeight="1" x14ac:dyDescent="0.2">
      <c r="B7" s="88"/>
      <c r="C7" s="88"/>
      <c r="D7" s="88"/>
      <c r="E7" s="88"/>
      <c r="F7" s="88"/>
      <c r="G7" s="88"/>
      <c r="H7" s="88"/>
      <c r="I7" s="88"/>
      <c r="J7" s="89"/>
      <c r="K7" s="90"/>
      <c r="L7" s="90"/>
      <c r="M7" s="90"/>
    </row>
    <row r="8" spans="1:13" ht="15.75" customHeight="1" x14ac:dyDescent="0.2">
      <c r="A8" s="126" t="s">
        <v>5</v>
      </c>
      <c r="B8" s="127" t="s">
        <v>6</v>
      </c>
      <c r="C8" s="128" t="s">
        <v>301</v>
      </c>
      <c r="D8" s="128"/>
      <c r="E8" s="128"/>
      <c r="F8" s="128"/>
      <c r="G8" s="129" t="s">
        <v>302</v>
      </c>
      <c r="H8" s="129" t="s">
        <v>303</v>
      </c>
      <c r="I8" s="129" t="s">
        <v>304</v>
      </c>
      <c r="J8" s="130" t="s">
        <v>305</v>
      </c>
      <c r="K8" s="130"/>
      <c r="L8" s="130"/>
      <c r="M8" s="130"/>
    </row>
    <row r="9" spans="1:13" s="93" customFormat="1" ht="95.45" customHeight="1" x14ac:dyDescent="0.25">
      <c r="A9" s="126"/>
      <c r="B9" s="127"/>
      <c r="C9" s="91" t="s">
        <v>13</v>
      </c>
      <c r="D9" s="91" t="s">
        <v>306</v>
      </c>
      <c r="E9" s="91" t="s">
        <v>15</v>
      </c>
      <c r="F9" s="91" t="s">
        <v>307</v>
      </c>
      <c r="G9" s="129"/>
      <c r="H9" s="129"/>
      <c r="I9" s="129"/>
      <c r="J9" s="91" t="s">
        <v>13</v>
      </c>
      <c r="K9" s="91" t="s">
        <v>306</v>
      </c>
      <c r="L9" s="91" t="s">
        <v>15</v>
      </c>
      <c r="M9" s="92" t="s">
        <v>308</v>
      </c>
    </row>
    <row r="10" spans="1:13" s="96" customFormat="1" ht="14.45" customHeight="1" x14ac:dyDescent="0.25">
      <c r="A10" s="94">
        <v>1</v>
      </c>
      <c r="B10" s="95">
        <v>2</v>
      </c>
      <c r="C10" s="95">
        <v>3</v>
      </c>
      <c r="D10" s="95">
        <v>4</v>
      </c>
      <c r="E10" s="95">
        <v>5</v>
      </c>
      <c r="F10" s="95" t="s">
        <v>18</v>
      </c>
      <c r="G10" s="95">
        <v>7</v>
      </c>
      <c r="H10" s="95">
        <v>8</v>
      </c>
      <c r="I10" s="95">
        <v>9</v>
      </c>
      <c r="J10" s="95" t="s">
        <v>20</v>
      </c>
      <c r="K10" s="95" t="s">
        <v>21</v>
      </c>
      <c r="L10" s="95" t="s">
        <v>22</v>
      </c>
      <c r="M10" s="95" t="s">
        <v>23</v>
      </c>
    </row>
    <row r="11" spans="1:13" ht="25.9" customHeight="1" x14ac:dyDescent="0.2">
      <c r="A11" s="97">
        <v>810001</v>
      </c>
      <c r="B11" s="98" t="s">
        <v>88</v>
      </c>
      <c r="C11" s="99">
        <v>93</v>
      </c>
      <c r="D11" s="99">
        <v>22945</v>
      </c>
      <c r="E11" s="99">
        <v>11</v>
      </c>
      <c r="F11" s="99">
        <v>23049</v>
      </c>
      <c r="G11" s="100">
        <v>138.55000000000001</v>
      </c>
      <c r="H11" s="101">
        <v>1.3489</v>
      </c>
      <c r="I11" s="100">
        <v>186.89</v>
      </c>
      <c r="J11" s="100">
        <v>17380.77</v>
      </c>
      <c r="K11" s="100">
        <v>4288191.05</v>
      </c>
      <c r="L11" s="100">
        <v>2055.79</v>
      </c>
      <c r="M11" s="100">
        <v>4307627.6099999994</v>
      </c>
    </row>
    <row r="12" spans="1:13" ht="25.9" customHeight="1" x14ac:dyDescent="0.2">
      <c r="A12" s="97">
        <v>810005</v>
      </c>
      <c r="B12" s="98" t="s">
        <v>29</v>
      </c>
      <c r="C12" s="99">
        <v>43608</v>
      </c>
      <c r="D12" s="99">
        <v>461</v>
      </c>
      <c r="E12" s="99">
        <v>62</v>
      </c>
      <c r="F12" s="99">
        <v>44131</v>
      </c>
      <c r="G12" s="100">
        <v>115.36</v>
      </c>
      <c r="H12" s="101">
        <v>1.2888999999999999</v>
      </c>
      <c r="I12" s="100">
        <v>148.69</v>
      </c>
      <c r="J12" s="100">
        <v>6484073.5199999996</v>
      </c>
      <c r="K12" s="100">
        <v>68546.09</v>
      </c>
      <c r="L12" s="100">
        <v>9218.7800000000007</v>
      </c>
      <c r="M12" s="100">
        <v>6561838.3899999997</v>
      </c>
    </row>
    <row r="13" spans="1:13" ht="25.9" customHeight="1" x14ac:dyDescent="0.2">
      <c r="A13" s="97">
        <v>810006</v>
      </c>
      <c r="B13" s="98" t="s">
        <v>81</v>
      </c>
      <c r="C13" s="99">
        <v>8746</v>
      </c>
      <c r="D13" s="99">
        <v>227</v>
      </c>
      <c r="E13" s="99">
        <v>35301</v>
      </c>
      <c r="F13" s="99">
        <v>44274</v>
      </c>
      <c r="G13" s="100">
        <v>124.99</v>
      </c>
      <c r="H13" s="101">
        <v>1.2010000000000001</v>
      </c>
      <c r="I13" s="100">
        <v>150.11000000000001</v>
      </c>
      <c r="J13" s="100">
        <v>1312862.06</v>
      </c>
      <c r="K13" s="100">
        <v>34074.97</v>
      </c>
      <c r="L13" s="100">
        <v>5299033.1100000003</v>
      </c>
      <c r="M13" s="100">
        <v>6645970.1400000006</v>
      </c>
    </row>
    <row r="14" spans="1:13" ht="25.9" customHeight="1" x14ac:dyDescent="0.2">
      <c r="A14" s="97">
        <v>810008</v>
      </c>
      <c r="B14" s="98" t="s">
        <v>89</v>
      </c>
      <c r="C14" s="99">
        <v>56</v>
      </c>
      <c r="D14" s="99">
        <v>7572</v>
      </c>
      <c r="E14" s="99">
        <v>7</v>
      </c>
      <c r="F14" s="99">
        <v>7635</v>
      </c>
      <c r="G14" s="100">
        <v>149.44</v>
      </c>
      <c r="H14" s="101">
        <v>1.1129</v>
      </c>
      <c r="I14" s="100">
        <v>166.31</v>
      </c>
      <c r="J14" s="100">
        <v>9313.36</v>
      </c>
      <c r="K14" s="100">
        <v>1259299.32</v>
      </c>
      <c r="L14" s="100">
        <v>1164.17</v>
      </c>
      <c r="M14" s="100">
        <v>1269776.8500000001</v>
      </c>
    </row>
    <row r="15" spans="1:13" ht="25.9" customHeight="1" x14ac:dyDescent="0.2">
      <c r="A15" s="97">
        <v>810009</v>
      </c>
      <c r="B15" s="98" t="s">
        <v>90</v>
      </c>
      <c r="C15" s="99">
        <v>123</v>
      </c>
      <c r="D15" s="99">
        <v>7396</v>
      </c>
      <c r="E15" s="99">
        <v>7</v>
      </c>
      <c r="F15" s="99">
        <v>7526</v>
      </c>
      <c r="G15" s="100">
        <v>149.44</v>
      </c>
      <c r="H15" s="101">
        <v>1.1349</v>
      </c>
      <c r="I15" s="100">
        <v>169.6</v>
      </c>
      <c r="J15" s="100">
        <v>20860.8</v>
      </c>
      <c r="K15" s="100">
        <v>1254361.6000000001</v>
      </c>
      <c r="L15" s="100">
        <v>1187.2</v>
      </c>
      <c r="M15" s="100">
        <v>1276409.6000000001</v>
      </c>
    </row>
    <row r="16" spans="1:13" ht="25.9" customHeight="1" x14ac:dyDescent="0.2">
      <c r="A16" s="97">
        <v>810017</v>
      </c>
      <c r="B16" s="98" t="s">
        <v>86</v>
      </c>
      <c r="C16" s="99">
        <v>8588</v>
      </c>
      <c r="D16" s="99">
        <v>572</v>
      </c>
      <c r="E16" s="99">
        <v>16463</v>
      </c>
      <c r="F16" s="99">
        <v>25623</v>
      </c>
      <c r="G16" s="100">
        <v>127.12</v>
      </c>
      <c r="H16" s="101">
        <v>1.4439</v>
      </c>
      <c r="I16" s="100">
        <v>183.55</v>
      </c>
      <c r="J16" s="100">
        <v>1576327.4</v>
      </c>
      <c r="K16" s="100">
        <v>104990.6</v>
      </c>
      <c r="L16" s="100">
        <v>3021783.65</v>
      </c>
      <c r="M16" s="100">
        <v>4703101.6500000004</v>
      </c>
    </row>
    <row r="17" spans="1:13" ht="25.9" customHeight="1" x14ac:dyDescent="0.2">
      <c r="A17" s="97">
        <v>810032</v>
      </c>
      <c r="B17" s="98" t="s">
        <v>76</v>
      </c>
      <c r="C17" s="99">
        <v>29209</v>
      </c>
      <c r="D17" s="99">
        <v>137</v>
      </c>
      <c r="E17" s="99">
        <v>77</v>
      </c>
      <c r="F17" s="99">
        <v>29423</v>
      </c>
      <c r="G17" s="100">
        <v>117.69</v>
      </c>
      <c r="H17" s="101">
        <v>1.3081</v>
      </c>
      <c r="I17" s="100">
        <v>153.94999999999999</v>
      </c>
      <c r="J17" s="100">
        <v>4496725.55</v>
      </c>
      <c r="K17" s="100">
        <v>21091.15</v>
      </c>
      <c r="L17" s="100">
        <v>11854.15</v>
      </c>
      <c r="M17" s="100">
        <v>4529670.8500000006</v>
      </c>
    </row>
    <row r="18" spans="1:13" ht="25.9" customHeight="1" x14ac:dyDescent="0.2">
      <c r="A18" s="97">
        <v>810039</v>
      </c>
      <c r="B18" s="98" t="s">
        <v>72</v>
      </c>
      <c r="C18" s="99">
        <v>14689</v>
      </c>
      <c r="D18" s="99">
        <v>2</v>
      </c>
      <c r="E18" s="99">
        <v>542</v>
      </c>
      <c r="F18" s="99">
        <v>15233</v>
      </c>
      <c r="G18" s="100">
        <v>117.69</v>
      </c>
      <c r="H18" s="101">
        <v>1.2922</v>
      </c>
      <c r="I18" s="100">
        <v>152.08000000000001</v>
      </c>
      <c r="J18" s="100">
        <v>2233903.12</v>
      </c>
      <c r="K18" s="100">
        <v>304.16000000000003</v>
      </c>
      <c r="L18" s="100">
        <v>82427.360000000001</v>
      </c>
      <c r="M18" s="100">
        <v>2316634.64</v>
      </c>
    </row>
    <row r="19" spans="1:13" ht="25.9" customHeight="1" x14ac:dyDescent="0.2">
      <c r="A19" s="97">
        <v>810040</v>
      </c>
      <c r="B19" s="98" t="s">
        <v>79</v>
      </c>
      <c r="C19" s="99">
        <v>6530</v>
      </c>
      <c r="D19" s="99">
        <v>1</v>
      </c>
      <c r="E19" s="99">
        <v>32</v>
      </c>
      <c r="F19" s="99">
        <v>6563</v>
      </c>
      <c r="G19" s="100">
        <v>120.56</v>
      </c>
      <c r="H19" s="101">
        <v>1.3734</v>
      </c>
      <c r="I19" s="100">
        <v>165.58</v>
      </c>
      <c r="J19" s="100">
        <v>1081237.3999999999</v>
      </c>
      <c r="K19" s="100">
        <v>165.58</v>
      </c>
      <c r="L19" s="100">
        <v>5298.56</v>
      </c>
      <c r="M19" s="100">
        <v>1086701.54</v>
      </c>
    </row>
    <row r="20" spans="1:13" ht="25.9" customHeight="1" x14ac:dyDescent="0.2">
      <c r="A20" s="97">
        <v>810058</v>
      </c>
      <c r="B20" s="98" t="s">
        <v>82</v>
      </c>
      <c r="C20" s="99">
        <v>2122</v>
      </c>
      <c r="D20" s="99">
        <v>19291</v>
      </c>
      <c r="E20" s="99">
        <v>517</v>
      </c>
      <c r="F20" s="99">
        <v>21930</v>
      </c>
      <c r="G20" s="100">
        <v>121.53</v>
      </c>
      <c r="H20" s="101">
        <v>1.2904</v>
      </c>
      <c r="I20" s="100">
        <v>156.82</v>
      </c>
      <c r="J20" s="100">
        <v>332772.03999999998</v>
      </c>
      <c r="K20" s="100">
        <v>3025214.62</v>
      </c>
      <c r="L20" s="100">
        <v>81075.94</v>
      </c>
      <c r="M20" s="100">
        <v>3439062.6</v>
      </c>
    </row>
    <row r="21" spans="1:13" ht="25.9" customHeight="1" x14ac:dyDescent="0.2">
      <c r="A21" s="97">
        <v>810059</v>
      </c>
      <c r="B21" s="98" t="s">
        <v>85</v>
      </c>
      <c r="C21" s="99">
        <v>23599</v>
      </c>
      <c r="D21" s="99">
        <v>9859</v>
      </c>
      <c r="E21" s="99">
        <v>23</v>
      </c>
      <c r="F21" s="99">
        <v>33481</v>
      </c>
      <c r="G21" s="100">
        <v>127.12</v>
      </c>
      <c r="H21" s="101">
        <v>1.1867000000000001</v>
      </c>
      <c r="I21" s="100">
        <v>150.85</v>
      </c>
      <c r="J21" s="100">
        <v>3559909.15</v>
      </c>
      <c r="K21" s="100">
        <v>1487230.15</v>
      </c>
      <c r="L21" s="100">
        <v>3469.55</v>
      </c>
      <c r="M21" s="100">
        <v>5050608.8499999996</v>
      </c>
    </row>
    <row r="22" spans="1:13" ht="25.9" customHeight="1" x14ac:dyDescent="0.2">
      <c r="A22" s="97">
        <v>810062</v>
      </c>
      <c r="B22" s="98" t="s">
        <v>87</v>
      </c>
      <c r="C22" s="99">
        <v>6479</v>
      </c>
      <c r="D22" s="99">
        <v>7662</v>
      </c>
      <c r="E22" s="99">
        <v>21</v>
      </c>
      <c r="F22" s="99">
        <v>14162</v>
      </c>
      <c r="G22" s="100">
        <v>138.55000000000001</v>
      </c>
      <c r="H22" s="101">
        <v>1.2724</v>
      </c>
      <c r="I22" s="100">
        <v>176.29</v>
      </c>
      <c r="J22" s="100">
        <v>1142182.9099999999</v>
      </c>
      <c r="K22" s="100">
        <v>1350733.98</v>
      </c>
      <c r="L22" s="100">
        <v>3702.09</v>
      </c>
      <c r="M22" s="100">
        <v>2496618.9799999995</v>
      </c>
    </row>
    <row r="23" spans="1:13" ht="25.9" customHeight="1" x14ac:dyDescent="0.2">
      <c r="A23" s="97">
        <v>810064</v>
      </c>
      <c r="B23" s="98" t="s">
        <v>30</v>
      </c>
      <c r="C23" s="99">
        <v>33566</v>
      </c>
      <c r="D23" s="99">
        <v>1908</v>
      </c>
      <c r="E23" s="99">
        <v>1221</v>
      </c>
      <c r="F23" s="99">
        <v>36695</v>
      </c>
      <c r="G23" s="100">
        <v>115.36</v>
      </c>
      <c r="H23" s="101">
        <v>1.2817000000000001</v>
      </c>
      <c r="I23" s="100">
        <v>147.86000000000001</v>
      </c>
      <c r="J23" s="100">
        <v>4963068.76</v>
      </c>
      <c r="K23" s="100">
        <v>282116.88</v>
      </c>
      <c r="L23" s="100">
        <v>180537.06</v>
      </c>
      <c r="M23" s="100">
        <v>5425722.6999999993</v>
      </c>
    </row>
    <row r="24" spans="1:13" ht="25.9" customHeight="1" x14ac:dyDescent="0.2">
      <c r="A24" s="97">
        <v>810073</v>
      </c>
      <c r="B24" s="98" t="s">
        <v>73</v>
      </c>
      <c r="C24" s="99">
        <v>12774</v>
      </c>
      <c r="D24" s="99">
        <v>42</v>
      </c>
      <c r="E24" s="99">
        <v>48</v>
      </c>
      <c r="F24" s="99">
        <v>12864</v>
      </c>
      <c r="G24" s="100">
        <v>112</v>
      </c>
      <c r="H24" s="101">
        <v>1.3010999999999999</v>
      </c>
      <c r="I24" s="100">
        <v>145.72</v>
      </c>
      <c r="J24" s="100">
        <v>1861427.28</v>
      </c>
      <c r="K24" s="100">
        <v>6120.24</v>
      </c>
      <c r="L24" s="100">
        <v>6994.56</v>
      </c>
      <c r="M24" s="100">
        <v>1874542.08</v>
      </c>
    </row>
    <row r="25" spans="1:13" ht="25.9" customHeight="1" x14ac:dyDescent="0.2">
      <c r="A25" s="97">
        <v>810074</v>
      </c>
      <c r="B25" s="98" t="s">
        <v>74</v>
      </c>
      <c r="C25" s="99">
        <v>26140</v>
      </c>
      <c r="D25" s="99">
        <v>227</v>
      </c>
      <c r="E25" s="99">
        <v>460</v>
      </c>
      <c r="F25" s="99">
        <v>26827</v>
      </c>
      <c r="G25" s="100">
        <v>112</v>
      </c>
      <c r="H25" s="101">
        <v>1.3342000000000001</v>
      </c>
      <c r="I25" s="100">
        <v>149.43</v>
      </c>
      <c r="J25" s="100">
        <v>3906100.2</v>
      </c>
      <c r="K25" s="100">
        <v>33920.61</v>
      </c>
      <c r="L25" s="100">
        <v>68737.8</v>
      </c>
      <c r="M25" s="100">
        <v>4008758.61</v>
      </c>
    </row>
    <row r="26" spans="1:13" ht="25.9" customHeight="1" x14ac:dyDescent="0.2">
      <c r="A26" s="97">
        <v>810076</v>
      </c>
      <c r="B26" s="98" t="s">
        <v>75</v>
      </c>
      <c r="C26" s="99">
        <v>38432</v>
      </c>
      <c r="D26" s="99">
        <v>80</v>
      </c>
      <c r="E26" s="99">
        <v>63</v>
      </c>
      <c r="F26" s="99">
        <v>38575</v>
      </c>
      <c r="G26" s="100">
        <v>112</v>
      </c>
      <c r="H26" s="101">
        <v>1.3480000000000001</v>
      </c>
      <c r="I26" s="100">
        <v>150.97999999999999</v>
      </c>
      <c r="J26" s="100">
        <v>5802463.3600000003</v>
      </c>
      <c r="K26" s="100">
        <v>12078.4</v>
      </c>
      <c r="L26" s="100">
        <v>9511.74</v>
      </c>
      <c r="M26" s="100">
        <v>5824053.5000000009</v>
      </c>
    </row>
    <row r="27" spans="1:13" ht="25.9" customHeight="1" x14ac:dyDescent="0.2">
      <c r="A27" s="97">
        <v>810088</v>
      </c>
      <c r="B27" s="98" t="s">
        <v>28</v>
      </c>
      <c r="C27" s="99">
        <v>2528</v>
      </c>
      <c r="D27" s="99">
        <v>210</v>
      </c>
      <c r="E27" s="99">
        <v>52101</v>
      </c>
      <c r="F27" s="99">
        <v>54839</v>
      </c>
      <c r="G27" s="100">
        <v>113.96</v>
      </c>
      <c r="H27" s="101">
        <v>1.39</v>
      </c>
      <c r="I27" s="100">
        <v>158.4</v>
      </c>
      <c r="J27" s="100">
        <v>400435.20000000001</v>
      </c>
      <c r="K27" s="100">
        <v>33264</v>
      </c>
      <c r="L27" s="100">
        <v>8252798.4000000004</v>
      </c>
      <c r="M27" s="100">
        <v>8686497.5999999996</v>
      </c>
    </row>
    <row r="28" spans="1:13" ht="25.9" customHeight="1" x14ac:dyDescent="0.2">
      <c r="A28" s="97">
        <v>810089</v>
      </c>
      <c r="B28" s="98" t="s">
        <v>31</v>
      </c>
      <c r="C28" s="99">
        <v>6993</v>
      </c>
      <c r="D28" s="99">
        <v>43</v>
      </c>
      <c r="E28" s="99">
        <v>33419</v>
      </c>
      <c r="F28" s="99">
        <v>40455</v>
      </c>
      <c r="G28" s="100">
        <v>117.69</v>
      </c>
      <c r="H28" s="101">
        <v>1.3153999999999999</v>
      </c>
      <c r="I28" s="100">
        <v>154.81</v>
      </c>
      <c r="J28" s="100">
        <v>1082586.33</v>
      </c>
      <c r="K28" s="100">
        <v>6656.83</v>
      </c>
      <c r="L28" s="100">
        <v>5173595.3899999997</v>
      </c>
      <c r="M28" s="100">
        <v>6262838.5499999998</v>
      </c>
    </row>
    <row r="29" spans="1:13" ht="25.9" customHeight="1" x14ac:dyDescent="0.2">
      <c r="A29" s="97">
        <v>810090</v>
      </c>
      <c r="B29" s="98" t="s">
        <v>32</v>
      </c>
      <c r="C29" s="99">
        <v>54445</v>
      </c>
      <c r="D29" s="99">
        <v>19</v>
      </c>
      <c r="E29" s="99">
        <v>450</v>
      </c>
      <c r="F29" s="99">
        <v>54914</v>
      </c>
      <c r="G29" s="100">
        <v>119.16</v>
      </c>
      <c r="H29" s="101">
        <v>1.3140000000000001</v>
      </c>
      <c r="I29" s="100">
        <v>156.58000000000001</v>
      </c>
      <c r="J29" s="100">
        <v>8524998.0999999996</v>
      </c>
      <c r="K29" s="100">
        <v>2975.02</v>
      </c>
      <c r="L29" s="100">
        <v>70461</v>
      </c>
      <c r="M29" s="100">
        <v>8598434.1199999992</v>
      </c>
    </row>
    <row r="30" spans="1:13" ht="25.9" customHeight="1" x14ac:dyDescent="0.2">
      <c r="A30" s="97">
        <v>810111</v>
      </c>
      <c r="B30" s="98" t="s">
        <v>80</v>
      </c>
      <c r="C30" s="99">
        <v>110</v>
      </c>
      <c r="D30" s="99">
        <v>5</v>
      </c>
      <c r="E30" s="99">
        <v>15706</v>
      </c>
      <c r="F30" s="99">
        <v>15821</v>
      </c>
      <c r="G30" s="100">
        <v>113.96</v>
      </c>
      <c r="H30" s="101">
        <v>1.3691</v>
      </c>
      <c r="I30" s="100">
        <v>156.02000000000001</v>
      </c>
      <c r="J30" s="100">
        <v>17162.2</v>
      </c>
      <c r="K30" s="100">
        <v>780.1</v>
      </c>
      <c r="L30" s="100">
        <v>2450450.12</v>
      </c>
      <c r="M30" s="100">
        <v>2468392.42</v>
      </c>
    </row>
    <row r="31" spans="1:13" ht="25.9" customHeight="1" x14ac:dyDescent="0.2">
      <c r="A31" s="97">
        <v>810113</v>
      </c>
      <c r="B31" s="98" t="s">
        <v>78</v>
      </c>
      <c r="C31" s="99">
        <v>40113</v>
      </c>
      <c r="D31" s="99">
        <v>11</v>
      </c>
      <c r="E31" s="99">
        <v>42</v>
      </c>
      <c r="F31" s="99">
        <v>40166</v>
      </c>
      <c r="G31" s="100">
        <v>115.36</v>
      </c>
      <c r="H31" s="101">
        <v>1.3614999999999999</v>
      </c>
      <c r="I31" s="100">
        <v>157.06</v>
      </c>
      <c r="J31" s="100">
        <v>6300147.7800000003</v>
      </c>
      <c r="K31" s="100">
        <v>1727.66</v>
      </c>
      <c r="L31" s="100">
        <v>6596.52</v>
      </c>
      <c r="M31" s="100">
        <v>6308471.96</v>
      </c>
    </row>
    <row r="32" spans="1:13" ht="25.9" customHeight="1" x14ac:dyDescent="0.2">
      <c r="A32" s="97">
        <v>810131</v>
      </c>
      <c r="B32" s="98" t="s">
        <v>84</v>
      </c>
      <c r="C32" s="99">
        <v>571</v>
      </c>
      <c r="D32" s="99">
        <v>35812</v>
      </c>
      <c r="E32" s="99">
        <v>24</v>
      </c>
      <c r="F32" s="99">
        <v>36407</v>
      </c>
      <c r="G32" s="100">
        <v>121.53</v>
      </c>
      <c r="H32" s="101">
        <v>1.2434000000000001</v>
      </c>
      <c r="I32" s="100">
        <v>151.11000000000001</v>
      </c>
      <c r="J32" s="100">
        <v>86283.81</v>
      </c>
      <c r="K32" s="100">
        <v>5411551.3200000003</v>
      </c>
      <c r="L32" s="100">
        <v>3626.64</v>
      </c>
      <c r="M32" s="100">
        <v>5501461.7699999996</v>
      </c>
    </row>
    <row r="33" spans="1:13" ht="25.9" customHeight="1" x14ac:dyDescent="0.2">
      <c r="A33" s="97">
        <v>810157</v>
      </c>
      <c r="B33" s="98" t="s">
        <v>83</v>
      </c>
      <c r="C33" s="99">
        <v>6961</v>
      </c>
      <c r="D33" s="99">
        <v>8</v>
      </c>
      <c r="E33" s="99">
        <v>0</v>
      </c>
      <c r="F33" s="99">
        <v>6969</v>
      </c>
      <c r="G33" s="100">
        <v>124.99</v>
      </c>
      <c r="H33" s="101">
        <v>1.1998</v>
      </c>
      <c r="I33" s="100">
        <v>149.96</v>
      </c>
      <c r="J33" s="100">
        <v>1043871.56</v>
      </c>
      <c r="K33" s="100">
        <v>1199.68</v>
      </c>
      <c r="L33" s="100">
        <v>0</v>
      </c>
      <c r="M33" s="100">
        <v>1045071.2400000001</v>
      </c>
    </row>
    <row r="34" spans="1:13" ht="25.9" customHeight="1" x14ac:dyDescent="0.2">
      <c r="A34" s="97">
        <v>810184</v>
      </c>
      <c r="B34" s="98" t="s">
        <v>309</v>
      </c>
      <c r="C34" s="99">
        <v>109743</v>
      </c>
      <c r="D34" s="99">
        <v>3332</v>
      </c>
      <c r="E34" s="99">
        <v>2789</v>
      </c>
      <c r="F34" s="99">
        <v>115864</v>
      </c>
      <c r="G34" s="100">
        <v>120.56</v>
      </c>
      <c r="H34" s="101">
        <v>1.2013</v>
      </c>
      <c r="I34" s="100">
        <v>144.83000000000001</v>
      </c>
      <c r="J34" s="100">
        <v>15894078.689999999</v>
      </c>
      <c r="K34" s="100">
        <v>482573.56</v>
      </c>
      <c r="L34" s="100">
        <v>403930.87</v>
      </c>
      <c r="M34" s="100">
        <v>16780583.120000001</v>
      </c>
    </row>
    <row r="35" spans="1:13" ht="25.9" customHeight="1" x14ac:dyDescent="0.2">
      <c r="A35" s="97">
        <v>810185</v>
      </c>
      <c r="B35" s="98" t="s">
        <v>310</v>
      </c>
      <c r="C35" s="99">
        <v>351026</v>
      </c>
      <c r="D35" s="99">
        <v>24342</v>
      </c>
      <c r="E35" s="99">
        <v>23756</v>
      </c>
      <c r="F35" s="99">
        <v>399124</v>
      </c>
      <c r="G35" s="100">
        <v>120.56</v>
      </c>
      <c r="H35" s="101">
        <v>1.1882999999999999</v>
      </c>
      <c r="I35" s="100">
        <v>143.26</v>
      </c>
      <c r="J35" s="100">
        <v>50287984.759999998</v>
      </c>
      <c r="K35" s="100">
        <v>3487234.92</v>
      </c>
      <c r="L35" s="100">
        <v>3403284.56</v>
      </c>
      <c r="M35" s="100">
        <v>57178504.240000002</v>
      </c>
    </row>
    <row r="36" spans="1:13" ht="25.9" customHeight="1" x14ac:dyDescent="0.2">
      <c r="A36" s="97">
        <v>810194</v>
      </c>
      <c r="B36" s="98" t="s">
        <v>311</v>
      </c>
      <c r="C36" s="99">
        <v>41547</v>
      </c>
      <c r="D36" s="99">
        <v>15252</v>
      </c>
      <c r="E36" s="99">
        <v>6059</v>
      </c>
      <c r="F36" s="99">
        <v>62858</v>
      </c>
      <c r="G36" s="100">
        <v>119.16</v>
      </c>
      <c r="H36" s="101">
        <v>1.2556</v>
      </c>
      <c r="I36" s="100">
        <v>149.62</v>
      </c>
      <c r="J36" s="100">
        <v>6216262.1399999997</v>
      </c>
      <c r="K36" s="100">
        <v>2282004.2400000002</v>
      </c>
      <c r="L36" s="100">
        <v>906547.58</v>
      </c>
      <c r="M36" s="100">
        <v>9404813.959999999</v>
      </c>
    </row>
    <row r="37" spans="1:13" ht="25.9" customHeight="1" x14ac:dyDescent="0.2">
      <c r="A37" s="97">
        <v>810196</v>
      </c>
      <c r="B37" s="98" t="s">
        <v>312</v>
      </c>
      <c r="C37" s="99">
        <v>254365</v>
      </c>
      <c r="D37" s="99">
        <v>100</v>
      </c>
      <c r="E37" s="99">
        <v>5106</v>
      </c>
      <c r="F37" s="99">
        <v>259571</v>
      </c>
      <c r="G37" s="100">
        <v>121.53</v>
      </c>
      <c r="H37" s="101">
        <v>1.2463</v>
      </c>
      <c r="I37" s="100">
        <v>151.46</v>
      </c>
      <c r="J37" s="100">
        <v>38526122.899999999</v>
      </c>
      <c r="K37" s="100">
        <v>15146</v>
      </c>
      <c r="L37" s="100">
        <v>773354.76</v>
      </c>
      <c r="M37" s="100">
        <v>39314623.659999996</v>
      </c>
    </row>
    <row r="38" spans="1:13" ht="25.9" customHeight="1" x14ac:dyDescent="0.2">
      <c r="A38" s="97">
        <v>810197</v>
      </c>
      <c r="B38" s="98" t="s">
        <v>313</v>
      </c>
      <c r="C38" s="99">
        <v>96753</v>
      </c>
      <c r="D38" s="99">
        <v>2887</v>
      </c>
      <c r="E38" s="99">
        <v>51</v>
      </c>
      <c r="F38" s="99">
        <v>99691</v>
      </c>
      <c r="G38" s="100">
        <v>119.16</v>
      </c>
      <c r="H38" s="101">
        <v>1.2241</v>
      </c>
      <c r="I38" s="100">
        <v>145.86000000000001</v>
      </c>
      <c r="J38" s="100">
        <v>14112392.58</v>
      </c>
      <c r="K38" s="100">
        <v>421097.82</v>
      </c>
      <c r="L38" s="100">
        <v>7438.86</v>
      </c>
      <c r="M38" s="100">
        <v>14540929.26</v>
      </c>
    </row>
    <row r="39" spans="1:13" s="102" customFormat="1" ht="25.9" customHeight="1" x14ac:dyDescent="0.25">
      <c r="A39" s="119"/>
      <c r="B39" s="120" t="s">
        <v>314</v>
      </c>
      <c r="C39" s="121">
        <v>1219909</v>
      </c>
      <c r="D39" s="121">
        <v>160403</v>
      </c>
      <c r="E39" s="121">
        <v>194358</v>
      </c>
      <c r="F39" s="121">
        <v>1574670</v>
      </c>
      <c r="G39" s="122" t="s">
        <v>315</v>
      </c>
      <c r="H39" s="122" t="s">
        <v>315</v>
      </c>
      <c r="I39" s="122" t="s">
        <v>315</v>
      </c>
      <c r="J39" s="123">
        <v>181292933.73000002</v>
      </c>
      <c r="K39" s="123">
        <v>25374650.550000004</v>
      </c>
      <c r="L39" s="123">
        <v>30240136.210000005</v>
      </c>
      <c r="M39" s="123">
        <v>236907720.48999998</v>
      </c>
    </row>
    <row r="40" spans="1:13" ht="13.9" customHeight="1" x14ac:dyDescent="0.25">
      <c r="A40" s="103"/>
      <c r="B40" s="104"/>
      <c r="C40" s="105"/>
      <c r="D40" s="106"/>
      <c r="E40" s="106"/>
      <c r="F40" s="106"/>
      <c r="G40" s="107"/>
      <c r="H40" s="107"/>
      <c r="I40" s="107"/>
      <c r="K40" s="108"/>
      <c r="L40" s="108"/>
      <c r="M40" s="109"/>
    </row>
    <row r="41" spans="1:13" ht="18" customHeight="1" x14ac:dyDescent="0.3">
      <c r="A41" s="110"/>
      <c r="B41" s="111" t="s">
        <v>45</v>
      </c>
      <c r="C41" s="26"/>
      <c r="D41" s="1"/>
      <c r="E41" s="1"/>
      <c r="F41" s="9"/>
      <c r="G41" s="9"/>
      <c r="H41" s="9"/>
      <c r="I41" s="9"/>
      <c r="J41" s="112"/>
    </row>
    <row r="42" spans="1:13" ht="75" customHeight="1" x14ac:dyDescent="0.3">
      <c r="A42" s="131" t="s">
        <v>46</v>
      </c>
      <c r="B42" s="131"/>
      <c r="C42" s="131"/>
      <c r="D42" s="131"/>
      <c r="E42" s="131"/>
      <c r="F42" s="114"/>
      <c r="G42" s="114"/>
      <c r="H42" s="114"/>
      <c r="I42" s="114"/>
      <c r="J42" s="115"/>
      <c r="K42" s="116"/>
      <c r="L42" s="117" t="s">
        <v>47</v>
      </c>
      <c r="M42" s="31"/>
    </row>
    <row r="43" spans="1:13" ht="15" customHeight="1" x14ac:dyDescent="0.3">
      <c r="A43" s="31"/>
      <c r="B43" s="113"/>
      <c r="C43" s="113"/>
      <c r="D43" s="113"/>
      <c r="E43" s="113"/>
      <c r="F43" s="113"/>
      <c r="G43" s="113"/>
      <c r="H43" s="113"/>
      <c r="I43" s="113"/>
      <c r="J43" s="118"/>
      <c r="K43" s="117"/>
      <c r="L43" s="117"/>
      <c r="M43" s="31"/>
    </row>
    <row r="44" spans="1:13" ht="75" customHeight="1" x14ac:dyDescent="0.3">
      <c r="A44" s="131" t="s">
        <v>48</v>
      </c>
      <c r="B44" s="131"/>
      <c r="C44" s="131"/>
      <c r="D44" s="131"/>
      <c r="E44" s="131"/>
      <c r="F44" s="114"/>
      <c r="G44" s="114"/>
      <c r="H44" s="114"/>
      <c r="I44" s="114"/>
      <c r="J44" s="115"/>
      <c r="K44" s="116"/>
      <c r="L44" s="117" t="s">
        <v>49</v>
      </c>
      <c r="M44" s="31"/>
    </row>
    <row r="45" spans="1:13" ht="15" customHeight="1" x14ac:dyDescent="0.3">
      <c r="A45" s="31"/>
      <c r="B45" s="113"/>
      <c r="C45" s="113"/>
      <c r="D45" s="113"/>
      <c r="E45" s="113"/>
      <c r="F45" s="113"/>
      <c r="G45" s="113"/>
      <c r="H45" s="113"/>
      <c r="I45" s="113"/>
      <c r="J45" s="118"/>
      <c r="K45" s="117"/>
      <c r="L45" s="117"/>
      <c r="M45" s="31"/>
    </row>
    <row r="46" spans="1:13" ht="75" customHeight="1" x14ac:dyDescent="0.3">
      <c r="A46" s="131" t="s">
        <v>50</v>
      </c>
      <c r="B46" s="131"/>
      <c r="C46" s="131"/>
      <c r="D46" s="131"/>
      <c r="E46" s="131"/>
      <c r="F46" s="114"/>
      <c r="G46" s="114"/>
      <c r="H46" s="114"/>
      <c r="I46" s="114"/>
      <c r="J46" s="115"/>
      <c r="K46" s="116"/>
      <c r="L46" s="117" t="s">
        <v>51</v>
      </c>
      <c r="M46" s="31"/>
    </row>
    <row r="47" spans="1:13" ht="15" customHeight="1" x14ac:dyDescent="0.3">
      <c r="A47" s="31"/>
      <c r="B47" s="113"/>
      <c r="C47" s="113"/>
      <c r="D47" s="113"/>
      <c r="E47" s="113"/>
      <c r="F47" s="113"/>
      <c r="G47" s="113"/>
      <c r="H47" s="113"/>
      <c r="I47" s="113"/>
      <c r="J47" s="118"/>
      <c r="K47" s="117"/>
      <c r="L47" s="117"/>
      <c r="M47" s="31"/>
    </row>
    <row r="48" spans="1:13" s="1" customFormat="1" ht="75" customHeight="1" x14ac:dyDescent="0.3">
      <c r="A48" s="131" t="s">
        <v>316</v>
      </c>
      <c r="B48" s="131"/>
      <c r="C48" s="131"/>
      <c r="D48" s="131"/>
      <c r="E48" s="131"/>
      <c r="F48" s="114"/>
      <c r="G48" s="114"/>
      <c r="H48" s="114"/>
      <c r="I48" s="114"/>
      <c r="J48" s="115"/>
      <c r="K48" s="116"/>
      <c r="L48" s="117" t="s">
        <v>53</v>
      </c>
      <c r="M48" s="31"/>
    </row>
    <row r="49" spans="1:13" s="1" customFormat="1" ht="15" customHeight="1" x14ac:dyDescent="0.3">
      <c r="A49" s="31"/>
      <c r="B49" s="113"/>
      <c r="C49" s="113"/>
      <c r="D49" s="113"/>
      <c r="E49" s="113"/>
      <c r="F49" s="113"/>
      <c r="G49" s="113"/>
      <c r="H49" s="113"/>
      <c r="I49" s="113"/>
      <c r="J49" s="118"/>
      <c r="K49" s="117"/>
      <c r="L49" s="117"/>
      <c r="M49" s="31"/>
    </row>
    <row r="50" spans="1:13" s="1" customFormat="1" ht="75" customHeight="1" x14ac:dyDescent="0.3">
      <c r="A50" s="131" t="s">
        <v>54</v>
      </c>
      <c r="B50" s="131"/>
      <c r="C50" s="131"/>
      <c r="D50" s="131"/>
      <c r="E50" s="131"/>
      <c r="F50" s="114"/>
      <c r="G50" s="114"/>
      <c r="H50" s="114"/>
      <c r="I50" s="114"/>
      <c r="J50" s="115"/>
      <c r="K50" s="116"/>
      <c r="L50" s="117" t="s">
        <v>55</v>
      </c>
      <c r="M50" s="31"/>
    </row>
    <row r="51" spans="1:13" s="1" customFormat="1" ht="15" customHeight="1" x14ac:dyDescent="0.3">
      <c r="A51" s="31"/>
      <c r="B51" s="113"/>
      <c r="C51" s="113"/>
      <c r="D51" s="113"/>
      <c r="E51" s="113"/>
      <c r="F51" s="113"/>
      <c r="G51" s="113"/>
      <c r="H51" s="113"/>
      <c r="I51" s="113"/>
      <c r="J51" s="118"/>
      <c r="K51" s="117"/>
      <c r="L51" s="117"/>
      <c r="M51" s="31"/>
    </row>
    <row r="52" spans="1:13" s="1" customFormat="1" ht="75" customHeight="1" x14ac:dyDescent="0.3">
      <c r="A52" s="131" t="s">
        <v>317</v>
      </c>
      <c r="B52" s="131"/>
      <c r="C52" s="131"/>
      <c r="D52" s="131"/>
      <c r="E52" s="131"/>
      <c r="F52" s="114"/>
      <c r="G52" s="114"/>
      <c r="H52" s="114"/>
      <c r="I52" s="114"/>
      <c r="J52" s="115"/>
      <c r="K52" s="116"/>
      <c r="L52" s="117" t="s">
        <v>57</v>
      </c>
      <c r="M52" s="31"/>
    </row>
    <row r="53" spans="1:13" s="1" customFormat="1" ht="15" customHeight="1" x14ac:dyDescent="0.3">
      <c r="A53" s="31"/>
      <c r="B53" s="113"/>
      <c r="C53" s="113"/>
      <c r="D53" s="113"/>
      <c r="E53" s="113"/>
      <c r="F53" s="113"/>
      <c r="G53" s="113"/>
      <c r="H53" s="113"/>
      <c r="I53" s="113"/>
      <c r="J53" s="118"/>
      <c r="K53" s="117"/>
      <c r="L53" s="117"/>
      <c r="M53" s="31"/>
    </row>
    <row r="54" spans="1:13" s="1" customFormat="1" ht="75" customHeight="1" x14ac:dyDescent="0.3">
      <c r="A54" s="131" t="s">
        <v>318</v>
      </c>
      <c r="B54" s="131"/>
      <c r="C54" s="131"/>
      <c r="D54" s="131"/>
      <c r="E54" s="131"/>
      <c r="F54" s="114"/>
      <c r="G54" s="114"/>
      <c r="H54" s="114"/>
      <c r="I54" s="114"/>
      <c r="J54" s="115"/>
      <c r="K54" s="116"/>
      <c r="L54" s="117" t="s">
        <v>59</v>
      </c>
      <c r="M54" s="31"/>
    </row>
    <row r="55" spans="1:13" s="1" customFormat="1" ht="15" customHeight="1" x14ac:dyDescent="0.3">
      <c r="A55" s="31"/>
      <c r="B55" s="113"/>
      <c r="C55" s="113"/>
      <c r="D55" s="113"/>
      <c r="E55" s="113"/>
      <c r="F55" s="113"/>
      <c r="G55" s="113"/>
      <c r="H55" s="113"/>
      <c r="I55" s="113"/>
      <c r="J55" s="118"/>
      <c r="K55" s="117"/>
      <c r="L55" s="117"/>
      <c r="M55" s="31"/>
    </row>
    <row r="56" spans="1:13" s="1" customFormat="1" ht="75" customHeight="1" x14ac:dyDescent="0.3">
      <c r="A56" s="131" t="s">
        <v>60</v>
      </c>
      <c r="B56" s="131"/>
      <c r="C56" s="131"/>
      <c r="D56" s="131"/>
      <c r="E56" s="131"/>
      <c r="F56" s="114"/>
      <c r="G56" s="114"/>
      <c r="H56" s="114"/>
      <c r="I56" s="114"/>
      <c r="J56" s="115"/>
      <c r="K56" s="116"/>
      <c r="L56" s="117" t="s">
        <v>61</v>
      </c>
      <c r="M56" s="31"/>
    </row>
    <row r="57" spans="1:13" s="1" customFormat="1" ht="15" customHeight="1" x14ac:dyDescent="0.3">
      <c r="A57" s="31"/>
      <c r="B57" s="113"/>
      <c r="C57" s="113"/>
      <c r="D57" s="113"/>
      <c r="E57" s="113"/>
      <c r="F57" s="113"/>
      <c r="G57" s="113"/>
      <c r="H57" s="113"/>
      <c r="I57" s="113"/>
      <c r="J57" s="118"/>
      <c r="K57" s="117"/>
      <c r="L57" s="117"/>
      <c r="M57" s="31"/>
    </row>
    <row r="58" spans="1:13" s="1" customFormat="1" ht="75" customHeight="1" x14ac:dyDescent="0.3">
      <c r="A58" s="131" t="s">
        <v>62</v>
      </c>
      <c r="B58" s="131"/>
      <c r="C58" s="131"/>
      <c r="D58" s="131"/>
      <c r="E58" s="131"/>
      <c r="F58" s="114"/>
      <c r="G58" s="114"/>
      <c r="H58" s="114"/>
      <c r="I58" s="114"/>
      <c r="J58" s="115"/>
      <c r="K58" s="116"/>
      <c r="L58" s="117" t="s">
        <v>63</v>
      </c>
      <c r="M58" s="31"/>
    </row>
    <row r="59" spans="1:13" s="1" customFormat="1" ht="15" customHeight="1" x14ac:dyDescent="0.3">
      <c r="A59" s="31"/>
      <c r="B59" s="113"/>
      <c r="C59" s="113"/>
      <c r="D59" s="113"/>
      <c r="E59" s="113"/>
      <c r="F59" s="113"/>
      <c r="G59" s="113"/>
      <c r="H59" s="113"/>
      <c r="I59" s="113"/>
      <c r="J59" s="118"/>
      <c r="K59" s="117"/>
      <c r="L59" s="117"/>
      <c r="M59" s="31"/>
    </row>
    <row r="60" spans="1:13" s="1" customFormat="1" ht="75" customHeight="1" x14ac:dyDescent="0.3">
      <c r="A60" s="131" t="s">
        <v>64</v>
      </c>
      <c r="B60" s="131"/>
      <c r="C60" s="131"/>
      <c r="D60" s="131"/>
      <c r="E60" s="131"/>
      <c r="F60" s="114"/>
      <c r="G60" s="114"/>
      <c r="H60" s="114"/>
      <c r="I60" s="114"/>
      <c r="J60" s="115"/>
      <c r="K60" s="116"/>
      <c r="L60" s="117" t="s">
        <v>65</v>
      </c>
      <c r="M60" s="31"/>
    </row>
    <row r="61" spans="1:13" s="1" customFormat="1" ht="15" customHeight="1" x14ac:dyDescent="0.3">
      <c r="A61" s="31"/>
      <c r="B61" s="113"/>
      <c r="C61" s="113"/>
      <c r="D61" s="113"/>
      <c r="E61" s="113"/>
      <c r="F61" s="113"/>
      <c r="G61" s="113"/>
      <c r="H61" s="113"/>
      <c r="I61" s="113"/>
      <c r="J61" s="118"/>
      <c r="K61" s="117"/>
      <c r="L61" s="117"/>
      <c r="M61" s="31"/>
    </row>
    <row r="62" spans="1:13" s="1" customFormat="1" ht="97.5" customHeight="1" x14ac:dyDescent="0.3">
      <c r="A62" s="131" t="s">
        <v>319</v>
      </c>
      <c r="B62" s="131"/>
      <c r="C62" s="131"/>
      <c r="D62" s="131"/>
      <c r="E62" s="131"/>
      <c r="F62" s="114"/>
      <c r="G62" s="114"/>
      <c r="H62" s="114"/>
      <c r="I62" s="114"/>
      <c r="J62" s="115"/>
      <c r="K62" s="116"/>
      <c r="L62" s="117" t="s">
        <v>67</v>
      </c>
      <c r="M62" s="31"/>
    </row>
    <row r="63" spans="1:13" s="1" customFormat="1" ht="15" customHeight="1" x14ac:dyDescent="0.3">
      <c r="A63" s="31"/>
      <c r="B63" s="113"/>
      <c r="C63" s="113"/>
      <c r="D63" s="113"/>
      <c r="E63" s="113"/>
      <c r="F63" s="113"/>
      <c r="G63" s="113"/>
      <c r="H63" s="113"/>
      <c r="I63" s="113"/>
      <c r="J63" s="118"/>
      <c r="K63" s="117"/>
      <c r="L63" s="117"/>
      <c r="M63" s="31"/>
    </row>
    <row r="64" spans="1:13" s="1" customFormat="1" ht="75" customHeight="1" x14ac:dyDescent="0.3">
      <c r="A64" s="131" t="s">
        <v>320</v>
      </c>
      <c r="B64" s="131"/>
      <c r="C64" s="131"/>
      <c r="D64" s="131"/>
      <c r="E64" s="131"/>
      <c r="F64" s="115"/>
      <c r="G64" s="115"/>
      <c r="H64" s="115"/>
      <c r="I64" s="115"/>
      <c r="J64" s="115"/>
      <c r="K64" s="116"/>
      <c r="L64" s="117" t="s">
        <v>69</v>
      </c>
      <c r="M64" s="31"/>
    </row>
    <row r="65" spans="1:13" x14ac:dyDescent="0.2">
      <c r="J65" s="86"/>
      <c r="K65" s="86"/>
      <c r="L65" s="86"/>
      <c r="M65" s="86"/>
    </row>
    <row r="66" spans="1:13" x14ac:dyDescent="0.2">
      <c r="J66" s="86"/>
      <c r="K66" s="86"/>
      <c r="L66" s="86"/>
      <c r="M66" s="86"/>
    </row>
    <row r="67" spans="1:13" x14ac:dyDescent="0.2">
      <c r="J67" s="86"/>
      <c r="K67" s="86"/>
      <c r="L67" s="86"/>
      <c r="M67" s="86"/>
    </row>
    <row r="68" spans="1:13" x14ac:dyDescent="0.2">
      <c r="J68" s="86"/>
      <c r="K68" s="86"/>
      <c r="L68" s="86"/>
      <c r="M68" s="86"/>
    </row>
    <row r="69" spans="1:13" x14ac:dyDescent="0.2">
      <c r="A69" s="86"/>
      <c r="B69" s="86"/>
      <c r="C69" s="86"/>
      <c r="D69" s="86"/>
      <c r="E69" s="86"/>
      <c r="J69" s="86"/>
      <c r="K69" s="86"/>
      <c r="L69" s="86"/>
      <c r="M69" s="86"/>
    </row>
    <row r="70" spans="1:13" x14ac:dyDescent="0.2">
      <c r="A70" s="86"/>
      <c r="B70" s="86"/>
      <c r="C70" s="86"/>
      <c r="D70" s="86"/>
      <c r="E70" s="86"/>
      <c r="J70" s="86"/>
      <c r="K70" s="86"/>
      <c r="L70" s="86"/>
      <c r="M70" s="86"/>
    </row>
    <row r="71" spans="1:13" x14ac:dyDescent="0.2">
      <c r="A71" s="86"/>
      <c r="B71" s="86"/>
      <c r="C71" s="86"/>
      <c r="D71" s="86"/>
      <c r="E71" s="86"/>
      <c r="J71" s="86"/>
      <c r="K71" s="86"/>
      <c r="L71" s="86"/>
      <c r="M71" s="86"/>
    </row>
    <row r="72" spans="1:13" x14ac:dyDescent="0.2">
      <c r="A72" s="86"/>
      <c r="B72" s="86"/>
      <c r="C72" s="86"/>
      <c r="D72" s="86"/>
      <c r="E72" s="86"/>
      <c r="J72" s="86"/>
      <c r="K72" s="86"/>
      <c r="L72" s="86"/>
      <c r="M72" s="86"/>
    </row>
    <row r="73" spans="1:13" x14ac:dyDescent="0.2">
      <c r="A73" s="86"/>
      <c r="B73" s="86"/>
      <c r="C73" s="86"/>
      <c r="D73" s="86"/>
      <c r="E73" s="86"/>
      <c r="J73" s="86"/>
      <c r="K73" s="86"/>
      <c r="L73" s="86"/>
      <c r="M73" s="86"/>
    </row>
    <row r="74" spans="1:13" x14ac:dyDescent="0.2">
      <c r="A74" s="86"/>
      <c r="B74" s="86"/>
      <c r="C74" s="86"/>
      <c r="D74" s="86"/>
      <c r="E74" s="86"/>
      <c r="J74" s="86"/>
      <c r="K74" s="86"/>
      <c r="L74" s="86"/>
      <c r="M74" s="86"/>
    </row>
    <row r="75" spans="1:13" x14ac:dyDescent="0.2">
      <c r="A75" s="86"/>
      <c r="B75" s="86"/>
      <c r="C75" s="86"/>
      <c r="D75" s="86"/>
      <c r="E75" s="86"/>
      <c r="J75" s="86"/>
      <c r="K75" s="86"/>
      <c r="L75" s="86"/>
      <c r="M75" s="86"/>
    </row>
    <row r="76" spans="1:13" x14ac:dyDescent="0.2">
      <c r="A76" s="86"/>
      <c r="B76" s="86"/>
      <c r="C76" s="86"/>
      <c r="D76" s="86"/>
      <c r="E76" s="86"/>
      <c r="J76" s="86"/>
      <c r="K76" s="86"/>
      <c r="L76" s="86"/>
      <c r="M76" s="86"/>
    </row>
    <row r="77" spans="1:13" x14ac:dyDescent="0.2">
      <c r="A77" s="86"/>
      <c r="B77" s="86"/>
      <c r="C77" s="86"/>
      <c r="D77" s="86"/>
      <c r="E77" s="86"/>
      <c r="J77" s="86"/>
      <c r="K77" s="86"/>
      <c r="L77" s="86"/>
      <c r="M77" s="86"/>
    </row>
    <row r="78" spans="1:13" x14ac:dyDescent="0.2">
      <c r="A78" s="86"/>
      <c r="B78" s="86"/>
      <c r="C78" s="86"/>
      <c r="D78" s="86"/>
      <c r="E78" s="86"/>
      <c r="J78" s="86"/>
      <c r="K78" s="86"/>
      <c r="L78" s="86"/>
      <c r="M78" s="86"/>
    </row>
    <row r="79" spans="1:13" x14ac:dyDescent="0.2">
      <c r="A79" s="86"/>
      <c r="B79" s="86"/>
      <c r="C79" s="86"/>
      <c r="D79" s="86"/>
      <c r="E79" s="86"/>
      <c r="J79" s="86"/>
      <c r="K79" s="86"/>
      <c r="L79" s="86"/>
      <c r="M79" s="86"/>
    </row>
    <row r="80" spans="1:13" x14ac:dyDescent="0.2">
      <c r="A80" s="86"/>
      <c r="B80" s="86"/>
      <c r="C80" s="86"/>
      <c r="D80" s="86"/>
      <c r="E80" s="86"/>
      <c r="J80" s="86"/>
      <c r="K80" s="86"/>
      <c r="L80" s="86"/>
      <c r="M80" s="86"/>
    </row>
    <row r="81" s="86" customFormat="1" x14ac:dyDescent="0.2"/>
    <row r="82" s="86" customFormat="1" x14ac:dyDescent="0.2"/>
    <row r="83" s="86" customFormat="1" x14ac:dyDescent="0.2"/>
    <row r="84" s="86" customFormat="1" x14ac:dyDescent="0.2"/>
    <row r="85" s="86" customFormat="1" x14ac:dyDescent="0.2"/>
    <row r="86" s="86" customFormat="1" x14ac:dyDescent="0.2"/>
    <row r="87" s="86" customFormat="1" x14ac:dyDescent="0.2"/>
    <row r="88" s="86" customFormat="1" x14ac:dyDescent="0.2"/>
    <row r="89" s="86" customFormat="1" x14ac:dyDescent="0.2"/>
    <row r="90" s="86" customFormat="1" x14ac:dyDescent="0.2"/>
    <row r="91" s="86" customFormat="1" x14ac:dyDescent="0.2"/>
    <row r="92" s="86" customFormat="1" x14ac:dyDescent="0.2"/>
    <row r="93" s="86" customFormat="1" x14ac:dyDescent="0.2"/>
  </sheetData>
  <mergeCells count="21">
    <mergeCell ref="A64:E64"/>
    <mergeCell ref="A42:E42"/>
    <mergeCell ref="A44:E44"/>
    <mergeCell ref="A46:E46"/>
    <mergeCell ref="A48:E48"/>
    <mergeCell ref="A50:E50"/>
    <mergeCell ref="A52:E52"/>
    <mergeCell ref="A54:E54"/>
    <mergeCell ref="A56:E56"/>
    <mergeCell ref="A58:E58"/>
    <mergeCell ref="A60:E60"/>
    <mergeCell ref="A62:E62"/>
    <mergeCell ref="K5:M5"/>
    <mergeCell ref="A6:M6"/>
    <mergeCell ref="A8:A9"/>
    <mergeCell ref="B8:B9"/>
    <mergeCell ref="C8:F8"/>
    <mergeCell ref="G8:G9"/>
    <mergeCell ref="H8:H9"/>
    <mergeCell ref="I8:I9"/>
    <mergeCell ref="J8:M8"/>
  </mergeCells>
  <conditionalFormatting sqref="A8:F9 J8:XFD9 A65:M1048576 N42:XFD1048576 A1:XFD7 A10:XFD41">
    <cfRule type="cellIs" dxfId="123" priority="13" operator="lessThan">
      <formula>0</formula>
    </cfRule>
  </conditionalFormatting>
  <conditionalFormatting sqref="G8">
    <cfRule type="cellIs" dxfId="122" priority="12" operator="lessThan">
      <formula>0</formula>
    </cfRule>
  </conditionalFormatting>
  <conditionalFormatting sqref="H8">
    <cfRule type="cellIs" dxfId="121" priority="11" operator="lessThan">
      <formula>0</formula>
    </cfRule>
  </conditionalFormatting>
  <conditionalFormatting sqref="I8">
    <cfRule type="cellIs" dxfId="120" priority="10" operator="lessThan">
      <formula>0</formula>
    </cfRule>
  </conditionalFormatting>
  <conditionalFormatting sqref="A47:A49 G45:M49 G42:M43">
    <cfRule type="cellIs" dxfId="119" priority="9" operator="lessThan">
      <formula>0</formula>
    </cfRule>
  </conditionalFormatting>
  <conditionalFormatting sqref="A45:B45 F64:K64 B63 B61 B59 B57 B55 B49 B47 M54:M64 A54:A63 G54:K63">
    <cfRule type="cellIs" dxfId="118" priority="8" operator="lessThan">
      <formula>0</formula>
    </cfRule>
  </conditionalFormatting>
  <conditionalFormatting sqref="A64">
    <cfRule type="cellIs" dxfId="117" priority="7" operator="lessThan">
      <formula>0</formula>
    </cfRule>
  </conditionalFormatting>
  <conditionalFormatting sqref="L54:L64">
    <cfRule type="cellIs" dxfId="116" priority="6" operator="lessThan">
      <formula>0</formula>
    </cfRule>
  </conditionalFormatting>
  <conditionalFormatting sqref="B51 B53 M50:M53 A50:A53 G50:K53">
    <cfRule type="cellIs" dxfId="115" priority="5" operator="lessThan">
      <formula>0</formula>
    </cfRule>
  </conditionalFormatting>
  <conditionalFormatting sqref="L50:L53">
    <cfRule type="cellIs" dxfId="114" priority="4" operator="lessThan">
      <formula>0</formula>
    </cfRule>
  </conditionalFormatting>
  <conditionalFormatting sqref="A43:B43 A42">
    <cfRule type="cellIs" dxfId="113" priority="3" operator="lessThan">
      <formula>0</formula>
    </cfRule>
  </conditionalFormatting>
  <conditionalFormatting sqref="A46">
    <cfRule type="cellIs" dxfId="112" priority="2" operator="lessThan">
      <formula>0</formula>
    </cfRule>
  </conditionalFormatting>
  <conditionalFormatting sqref="G44:M44 A44">
    <cfRule type="cellIs" dxfId="111"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B647-50E8-4F1A-9468-1EAE73CFC26A}">
  <sheetPr>
    <tabColor rgb="FFFFFF00"/>
    <outlinePr summaryBelow="0"/>
    <pageSetUpPr fitToPage="1"/>
  </sheetPr>
  <dimension ref="A1:U55"/>
  <sheetViews>
    <sheetView view="pageBreakPreview" zoomScale="70" zoomScaleSheetLayoutView="70" workbookViewId="0">
      <pane xSplit="2" ySplit="9" topLeftCell="C10" activePane="bottomRight" state="frozen"/>
      <selection activeCell="E678" sqref="E678"/>
      <selection pane="topRight" activeCell="E678" sqref="E678"/>
      <selection pane="bottomLeft" activeCell="E678" sqref="E678"/>
      <selection pane="bottomRight" activeCell="A6" sqref="A6:Q6"/>
    </sheetView>
  </sheetViews>
  <sheetFormatPr defaultColWidth="9.140625" defaultRowHeight="12.75" x14ac:dyDescent="0.2"/>
  <cols>
    <col min="1" max="1" width="8.5703125" style="1" customWidth="1"/>
    <col min="2" max="2" width="50.140625" style="40" customWidth="1"/>
    <col min="3" max="3" width="15.7109375" style="40" customWidth="1"/>
    <col min="4" max="6" width="15.7109375" style="41" customWidth="1"/>
    <col min="7" max="9" width="18.140625" style="41" customWidth="1"/>
    <col min="10" max="10" width="17.85546875" style="41" customWidth="1"/>
    <col min="11" max="13" width="17.85546875" style="26" customWidth="1"/>
    <col min="14" max="14" width="17.85546875" style="41" customWidth="1"/>
    <col min="15" max="17" width="17.85546875" style="26" customWidth="1"/>
    <col min="18" max="18" width="16.28515625" style="7" bestFit="1" customWidth="1"/>
    <col min="19" max="19" width="15.85546875" style="7" customWidth="1"/>
    <col min="20" max="21" width="17.42578125" style="1" customWidth="1"/>
    <col min="22" max="16384" width="9.140625" style="1"/>
  </cols>
  <sheetData>
    <row r="1" spans="1:21" ht="18.75" x14ac:dyDescent="0.3">
      <c r="B1" s="2"/>
      <c r="C1" s="2"/>
      <c r="D1" s="3"/>
      <c r="E1" s="3"/>
      <c r="F1" s="4"/>
      <c r="G1" s="4"/>
      <c r="H1" s="4"/>
      <c r="I1" s="4"/>
      <c r="J1" s="3"/>
      <c r="K1" s="5"/>
      <c r="L1" s="5"/>
      <c r="M1" s="6"/>
      <c r="N1" s="3"/>
      <c r="O1" s="5"/>
      <c r="P1" s="5"/>
      <c r="Q1" s="6" t="s">
        <v>299</v>
      </c>
    </row>
    <row r="2" spans="1:21" ht="18.75" x14ac:dyDescent="0.3">
      <c r="B2" s="2"/>
      <c r="C2" s="2"/>
      <c r="D2" s="3"/>
      <c r="E2" s="3"/>
      <c r="F2" s="4"/>
      <c r="G2" s="4"/>
      <c r="H2" s="4"/>
      <c r="I2" s="4"/>
      <c r="J2" s="3"/>
      <c r="K2" s="5"/>
      <c r="L2" s="5"/>
      <c r="M2" s="6"/>
      <c r="N2" s="3"/>
      <c r="O2" s="5"/>
      <c r="P2" s="5"/>
      <c r="Q2" s="6" t="s">
        <v>1</v>
      </c>
    </row>
    <row r="3" spans="1:21" ht="18.75" x14ac:dyDescent="0.3">
      <c r="B3" s="2"/>
      <c r="C3" s="2"/>
      <c r="D3" s="3"/>
      <c r="E3" s="3"/>
      <c r="F3" s="4"/>
      <c r="G3" s="4"/>
      <c r="H3" s="8"/>
      <c r="I3" s="8"/>
      <c r="J3" s="3"/>
      <c r="K3" s="5"/>
      <c r="L3" s="5"/>
      <c r="M3" s="6"/>
      <c r="N3" s="3"/>
      <c r="O3" s="5"/>
      <c r="P3" s="5"/>
      <c r="Q3" s="6" t="s">
        <v>2</v>
      </c>
    </row>
    <row r="4" spans="1:21" ht="15.75" x14ac:dyDescent="0.25">
      <c r="B4" s="2"/>
      <c r="C4" s="2"/>
      <c r="D4" s="3"/>
      <c r="E4" s="3"/>
      <c r="F4" s="9"/>
      <c r="G4" s="9"/>
      <c r="H4" s="9"/>
      <c r="I4" s="9"/>
      <c r="J4" s="3"/>
      <c r="K4" s="5"/>
      <c r="L4" s="5"/>
      <c r="M4" s="6"/>
      <c r="N4" s="3"/>
      <c r="O4" s="5"/>
      <c r="P4" s="5"/>
      <c r="Q4" s="6" t="s">
        <v>3</v>
      </c>
    </row>
    <row r="5" spans="1:21" ht="15.75" x14ac:dyDescent="0.25">
      <c r="B5" s="2"/>
      <c r="C5" s="2"/>
      <c r="D5" s="3"/>
      <c r="E5" s="3"/>
      <c r="F5" s="3"/>
      <c r="G5" s="3"/>
      <c r="H5" s="3"/>
      <c r="I5" s="3"/>
      <c r="J5" s="3"/>
      <c r="K5" s="5"/>
      <c r="L5" s="5"/>
      <c r="M5" s="5"/>
      <c r="N5" s="3"/>
      <c r="O5" s="5"/>
      <c r="P5" s="5"/>
      <c r="Q5" s="5"/>
    </row>
    <row r="6" spans="1:21" ht="18.75" customHeight="1" x14ac:dyDescent="0.2">
      <c r="A6" s="133" t="s">
        <v>4</v>
      </c>
      <c r="B6" s="133"/>
      <c r="C6" s="133"/>
      <c r="D6" s="133"/>
      <c r="E6" s="133"/>
      <c r="F6" s="133"/>
      <c r="G6" s="133"/>
      <c r="H6" s="133"/>
      <c r="I6" s="133"/>
      <c r="J6" s="133"/>
      <c r="K6" s="133"/>
      <c r="L6" s="133"/>
      <c r="M6" s="133"/>
      <c r="N6" s="133"/>
      <c r="O6" s="133"/>
      <c r="P6" s="133"/>
      <c r="Q6" s="133"/>
    </row>
    <row r="7" spans="1:21" ht="13.7" customHeight="1" x14ac:dyDescent="0.25">
      <c r="A7" s="11"/>
      <c r="B7" s="11"/>
      <c r="C7" s="11"/>
      <c r="D7" s="11"/>
      <c r="E7" s="11"/>
      <c r="F7" s="11"/>
      <c r="G7" s="11"/>
      <c r="H7" s="11"/>
      <c r="I7" s="11"/>
      <c r="J7" s="11"/>
      <c r="K7" s="11"/>
      <c r="L7" s="11"/>
      <c r="M7" s="11"/>
      <c r="N7" s="11"/>
      <c r="O7" s="11"/>
      <c r="P7" s="11"/>
      <c r="Q7" s="11"/>
    </row>
    <row r="8" spans="1:21" ht="13.5" customHeight="1" x14ac:dyDescent="0.2">
      <c r="A8" s="134" t="s">
        <v>5</v>
      </c>
      <c r="B8" s="134" t="s">
        <v>6</v>
      </c>
      <c r="C8" s="136" t="s">
        <v>7</v>
      </c>
      <c r="D8" s="137"/>
      <c r="E8" s="137"/>
      <c r="F8" s="138"/>
      <c r="G8" s="139" t="s">
        <v>8</v>
      </c>
      <c r="H8" s="139" t="s">
        <v>9</v>
      </c>
      <c r="I8" s="139" t="s">
        <v>10</v>
      </c>
      <c r="J8" s="141" t="s">
        <v>11</v>
      </c>
      <c r="K8" s="142"/>
      <c r="L8" s="142"/>
      <c r="M8" s="143"/>
      <c r="N8" s="141" t="s">
        <v>12</v>
      </c>
      <c r="O8" s="142"/>
      <c r="P8" s="142"/>
      <c r="Q8" s="143"/>
    </row>
    <row r="9" spans="1:21" ht="102" customHeight="1" x14ac:dyDescent="0.2">
      <c r="A9" s="135"/>
      <c r="B9" s="135"/>
      <c r="C9" s="12" t="s">
        <v>13</v>
      </c>
      <c r="D9" s="13" t="s">
        <v>14</v>
      </c>
      <c r="E9" s="12" t="s">
        <v>15</v>
      </c>
      <c r="F9" s="12" t="s">
        <v>16</v>
      </c>
      <c r="G9" s="140"/>
      <c r="H9" s="140"/>
      <c r="I9" s="140"/>
      <c r="J9" s="12" t="s">
        <v>13</v>
      </c>
      <c r="K9" s="13" t="s">
        <v>14</v>
      </c>
      <c r="L9" s="12" t="s">
        <v>15</v>
      </c>
      <c r="M9" s="14" t="s">
        <v>17</v>
      </c>
      <c r="N9" s="12" t="s">
        <v>13</v>
      </c>
      <c r="O9" s="13" t="s">
        <v>14</v>
      </c>
      <c r="P9" s="12" t="s">
        <v>15</v>
      </c>
      <c r="Q9" s="14" t="s">
        <v>17</v>
      </c>
    </row>
    <row r="10" spans="1:21" ht="18" customHeight="1" x14ac:dyDescent="0.2">
      <c r="A10" s="15">
        <v>1</v>
      </c>
      <c r="B10" s="15">
        <v>2</v>
      </c>
      <c r="C10" s="16">
        <v>3</v>
      </c>
      <c r="D10" s="16">
        <v>4</v>
      </c>
      <c r="E10" s="16">
        <v>5</v>
      </c>
      <c r="F10" s="16" t="s">
        <v>18</v>
      </c>
      <c r="G10" s="16">
        <v>7</v>
      </c>
      <c r="H10" s="16">
        <v>8</v>
      </c>
      <c r="I10" s="16" t="s">
        <v>19</v>
      </c>
      <c r="J10" s="17" t="s">
        <v>20</v>
      </c>
      <c r="K10" s="17" t="s">
        <v>21</v>
      </c>
      <c r="L10" s="17" t="s">
        <v>22</v>
      </c>
      <c r="M10" s="17" t="s">
        <v>23</v>
      </c>
      <c r="N10" s="17" t="s">
        <v>20</v>
      </c>
      <c r="O10" s="17" t="s">
        <v>21</v>
      </c>
      <c r="P10" s="17" t="s">
        <v>22</v>
      </c>
      <c r="Q10" s="17" t="s">
        <v>23</v>
      </c>
    </row>
    <row r="11" spans="1:21" ht="21.75" customHeight="1" x14ac:dyDescent="0.2">
      <c r="A11" s="18">
        <v>810225</v>
      </c>
      <c r="B11" s="19" t="s">
        <v>24</v>
      </c>
      <c r="C11" s="20">
        <v>4279</v>
      </c>
      <c r="D11" s="20">
        <v>480</v>
      </c>
      <c r="E11" s="20">
        <v>288</v>
      </c>
      <c r="F11" s="21">
        <v>5047</v>
      </c>
      <c r="G11" s="22">
        <v>442.57</v>
      </c>
      <c r="H11" s="23">
        <v>0.61809999999999998</v>
      </c>
      <c r="I11" s="22">
        <v>273.55</v>
      </c>
      <c r="J11" s="24">
        <v>1170520.45</v>
      </c>
      <c r="K11" s="24">
        <v>131304</v>
      </c>
      <c r="L11" s="24">
        <v>78782.399999999994</v>
      </c>
      <c r="M11" s="22">
        <v>1380606.8499999999</v>
      </c>
      <c r="N11" s="24">
        <v>2042537.04</v>
      </c>
      <c r="O11" s="24">
        <v>229123.11</v>
      </c>
      <c r="P11" s="24">
        <v>137473.85999999999</v>
      </c>
      <c r="Q11" s="22">
        <v>2409134.0099999998</v>
      </c>
      <c r="R11" s="25"/>
      <c r="T11" s="26"/>
    </row>
    <row r="12" spans="1:21" ht="28.5" customHeight="1" x14ac:dyDescent="0.2">
      <c r="A12" s="18">
        <v>810148</v>
      </c>
      <c r="B12" s="19" t="s">
        <v>25</v>
      </c>
      <c r="C12" s="20">
        <v>6969</v>
      </c>
      <c r="D12" s="20">
        <v>694</v>
      </c>
      <c r="E12" s="20">
        <v>431</v>
      </c>
      <c r="F12" s="21">
        <v>8094</v>
      </c>
      <c r="G12" s="22">
        <v>733.24</v>
      </c>
      <c r="H12" s="23">
        <v>0.81810000000000005</v>
      </c>
      <c r="I12" s="22">
        <v>599.86</v>
      </c>
      <c r="J12" s="24">
        <v>4180424.34</v>
      </c>
      <c r="K12" s="24">
        <v>416302.84</v>
      </c>
      <c r="L12" s="24">
        <v>258539.66</v>
      </c>
      <c r="M12" s="22">
        <v>4855266.84</v>
      </c>
      <c r="N12" s="24">
        <v>5055128.34</v>
      </c>
      <c r="O12" s="24">
        <v>503409.25</v>
      </c>
      <c r="P12" s="24">
        <v>312636</v>
      </c>
      <c r="Q12" s="22">
        <v>5871173.5899999999</v>
      </c>
      <c r="R12" s="25"/>
      <c r="T12" s="26"/>
      <c r="U12" s="7"/>
    </row>
    <row r="13" spans="1:21" ht="21.75" customHeight="1" x14ac:dyDescent="0.2">
      <c r="A13" s="18">
        <v>810003</v>
      </c>
      <c r="B13" s="19" t="s">
        <v>26</v>
      </c>
      <c r="C13" s="20">
        <v>30731</v>
      </c>
      <c r="D13" s="20">
        <v>10791</v>
      </c>
      <c r="E13" s="20">
        <v>4931</v>
      </c>
      <c r="F13" s="21">
        <v>46453</v>
      </c>
      <c r="G13" s="22">
        <v>394.58</v>
      </c>
      <c r="H13" s="23">
        <v>1.4979</v>
      </c>
      <c r="I13" s="22">
        <v>591.04</v>
      </c>
      <c r="J13" s="24">
        <v>18163250.239999998</v>
      </c>
      <c r="K13" s="24">
        <v>6377912.6399999997</v>
      </c>
      <c r="L13" s="24">
        <v>2914418.24</v>
      </c>
      <c r="M13" s="22">
        <v>27455581.119999997</v>
      </c>
      <c r="N13" s="24">
        <v>24425914.82</v>
      </c>
      <c r="O13" s="24">
        <v>8577008.4499999993</v>
      </c>
      <c r="P13" s="24">
        <v>3919305.78</v>
      </c>
      <c r="Q13" s="22">
        <v>36922229.049999997</v>
      </c>
      <c r="R13" s="25"/>
      <c r="T13" s="26"/>
    </row>
    <row r="14" spans="1:21" ht="21.75" customHeight="1" x14ac:dyDescent="0.2">
      <c r="A14" s="18">
        <v>810099</v>
      </c>
      <c r="B14" s="19" t="s">
        <v>27</v>
      </c>
      <c r="C14" s="20">
        <v>166142</v>
      </c>
      <c r="D14" s="20">
        <v>159</v>
      </c>
      <c r="E14" s="20">
        <v>4021</v>
      </c>
      <c r="F14" s="21">
        <v>170322</v>
      </c>
      <c r="G14" s="22">
        <v>315.14999999999998</v>
      </c>
      <c r="H14" s="23">
        <v>2.4327000000000001</v>
      </c>
      <c r="I14" s="22">
        <v>766.67</v>
      </c>
      <c r="J14" s="24">
        <v>127376087.14</v>
      </c>
      <c r="K14" s="24">
        <v>121900.53</v>
      </c>
      <c r="L14" s="24">
        <v>3082780.07</v>
      </c>
      <c r="M14" s="22">
        <v>130580767.73999999</v>
      </c>
      <c r="N14" s="24">
        <v>159557248.09999999</v>
      </c>
      <c r="O14" s="24">
        <v>152698.31</v>
      </c>
      <c r="P14" s="24">
        <v>3861634.59</v>
      </c>
      <c r="Q14" s="22">
        <v>163571581</v>
      </c>
      <c r="R14" s="25"/>
      <c r="T14" s="26"/>
    </row>
    <row r="15" spans="1:21" ht="21.75" customHeight="1" x14ac:dyDescent="0.2">
      <c r="A15" s="18">
        <v>810088</v>
      </c>
      <c r="B15" s="19" t="s">
        <v>28</v>
      </c>
      <c r="C15" s="20">
        <v>3011</v>
      </c>
      <c r="D15" s="20">
        <v>241</v>
      </c>
      <c r="E15" s="20">
        <v>51402</v>
      </c>
      <c r="F15" s="21">
        <v>54654</v>
      </c>
      <c r="G15" s="22">
        <v>718.6</v>
      </c>
      <c r="H15" s="23">
        <v>1.7741</v>
      </c>
      <c r="I15" s="22">
        <v>1274.8699999999999</v>
      </c>
      <c r="J15" s="24">
        <v>3838633.57</v>
      </c>
      <c r="K15" s="24">
        <v>307243.67</v>
      </c>
      <c r="L15" s="24">
        <v>65530867.740000002</v>
      </c>
      <c r="M15" s="22">
        <v>69676744.980000004</v>
      </c>
      <c r="N15" s="24">
        <v>4283855.95</v>
      </c>
      <c r="O15" s="24">
        <v>342879.2</v>
      </c>
      <c r="P15" s="24">
        <v>73131439.329999998</v>
      </c>
      <c r="Q15" s="22">
        <v>77758174.480000004</v>
      </c>
      <c r="R15" s="25"/>
      <c r="T15" s="26"/>
    </row>
    <row r="16" spans="1:21" ht="21.75" customHeight="1" x14ac:dyDescent="0.2">
      <c r="A16" s="18">
        <v>810005</v>
      </c>
      <c r="B16" s="19" t="s">
        <v>29</v>
      </c>
      <c r="C16" s="20">
        <v>40061</v>
      </c>
      <c r="D16" s="20">
        <v>419</v>
      </c>
      <c r="E16" s="20">
        <v>70</v>
      </c>
      <c r="F16" s="21">
        <v>40550</v>
      </c>
      <c r="G16" s="22">
        <v>704.56</v>
      </c>
      <c r="H16" s="23">
        <v>1.2547999999999999</v>
      </c>
      <c r="I16" s="22">
        <v>884.08</v>
      </c>
      <c r="J16" s="24">
        <v>35417128.880000003</v>
      </c>
      <c r="K16" s="24">
        <v>370429.52</v>
      </c>
      <c r="L16" s="24">
        <v>61885.599999999999</v>
      </c>
      <c r="M16" s="22">
        <v>35849444.000000007</v>
      </c>
      <c r="N16" s="24">
        <v>41891795.689999998</v>
      </c>
      <c r="O16" s="24">
        <v>438148.38</v>
      </c>
      <c r="P16" s="24">
        <v>73199.02</v>
      </c>
      <c r="Q16" s="22">
        <v>42403143.090000004</v>
      </c>
      <c r="R16" s="25"/>
      <c r="T16" s="26"/>
    </row>
    <row r="17" spans="1:20" ht="21.75" customHeight="1" x14ac:dyDescent="0.2">
      <c r="A17" s="18">
        <v>810064</v>
      </c>
      <c r="B17" s="19" t="s">
        <v>30</v>
      </c>
      <c r="C17" s="20">
        <v>34621</v>
      </c>
      <c r="D17" s="20">
        <v>1837</v>
      </c>
      <c r="E17" s="20">
        <v>1359</v>
      </c>
      <c r="F17" s="21">
        <v>37817</v>
      </c>
      <c r="G17" s="22">
        <v>372.95</v>
      </c>
      <c r="H17" s="23">
        <v>0.99129999999999996</v>
      </c>
      <c r="I17" s="22">
        <v>369.71</v>
      </c>
      <c r="J17" s="24">
        <v>12799729.91</v>
      </c>
      <c r="K17" s="24">
        <v>679157.27</v>
      </c>
      <c r="L17" s="24">
        <v>502435.89</v>
      </c>
      <c r="M17" s="22">
        <v>13981323.07</v>
      </c>
      <c r="N17" s="24">
        <v>27059346.469999999</v>
      </c>
      <c r="O17" s="24">
        <v>1435776.54</v>
      </c>
      <c r="P17" s="24">
        <v>1062177.6299999999</v>
      </c>
      <c r="Q17" s="22">
        <v>29557300.640000001</v>
      </c>
      <c r="R17" s="25"/>
      <c r="T17" s="26"/>
    </row>
    <row r="18" spans="1:20" ht="21.75" customHeight="1" x14ac:dyDescent="0.2">
      <c r="A18" s="18">
        <v>810089</v>
      </c>
      <c r="B18" s="19" t="s">
        <v>31</v>
      </c>
      <c r="C18" s="20">
        <v>6656</v>
      </c>
      <c r="D18" s="20">
        <v>69</v>
      </c>
      <c r="E18" s="20">
        <v>32602</v>
      </c>
      <c r="F18" s="21">
        <v>39327</v>
      </c>
      <c r="G18" s="22">
        <v>430.3</v>
      </c>
      <c r="H18" s="23">
        <v>2.2799999999999998</v>
      </c>
      <c r="I18" s="22">
        <v>981.08</v>
      </c>
      <c r="J18" s="24">
        <v>6530068.4800000004</v>
      </c>
      <c r="K18" s="24">
        <v>67694.52</v>
      </c>
      <c r="L18" s="24">
        <v>31985170.16</v>
      </c>
      <c r="M18" s="22">
        <v>38582933.159999996</v>
      </c>
      <c r="N18" s="24">
        <v>9468240.3800000008</v>
      </c>
      <c r="O18" s="24">
        <v>98153.33</v>
      </c>
      <c r="P18" s="24">
        <v>46376738.719999999</v>
      </c>
      <c r="Q18" s="22">
        <v>55943132.43</v>
      </c>
      <c r="R18" s="25"/>
      <c r="T18" s="26"/>
    </row>
    <row r="19" spans="1:20" ht="21.75" customHeight="1" x14ac:dyDescent="0.2">
      <c r="A19" s="18">
        <v>810090</v>
      </c>
      <c r="B19" s="19" t="s">
        <v>32</v>
      </c>
      <c r="C19" s="20">
        <v>50299</v>
      </c>
      <c r="D19" s="20">
        <v>34</v>
      </c>
      <c r="E19" s="20">
        <v>490</v>
      </c>
      <c r="F19" s="21">
        <v>50823</v>
      </c>
      <c r="G19" s="22">
        <v>668.97</v>
      </c>
      <c r="H19" s="23">
        <v>2.0091999999999999</v>
      </c>
      <c r="I19" s="22">
        <v>1344.09</v>
      </c>
      <c r="J19" s="24">
        <v>67606382.909999996</v>
      </c>
      <c r="K19" s="24">
        <v>45699.06</v>
      </c>
      <c r="L19" s="24">
        <v>658604.1</v>
      </c>
      <c r="M19" s="22">
        <v>68310686.069999993</v>
      </c>
      <c r="N19" s="24">
        <v>74179036.269999996</v>
      </c>
      <c r="O19" s="24">
        <v>50141.9</v>
      </c>
      <c r="P19" s="24">
        <v>722633.21</v>
      </c>
      <c r="Q19" s="22">
        <v>74951811.379999995</v>
      </c>
      <c r="R19" s="25"/>
      <c r="T19" s="26"/>
    </row>
    <row r="20" spans="1:20" ht="21.75" customHeight="1" x14ac:dyDescent="0.2">
      <c r="A20" s="18">
        <v>810159</v>
      </c>
      <c r="B20" s="19" t="s">
        <v>33</v>
      </c>
      <c r="C20" s="20">
        <v>127669</v>
      </c>
      <c r="D20" s="20">
        <v>6772</v>
      </c>
      <c r="E20" s="20">
        <v>5777</v>
      </c>
      <c r="F20" s="21">
        <v>140218</v>
      </c>
      <c r="G20" s="22">
        <v>334.19</v>
      </c>
      <c r="H20" s="23">
        <v>1.3387</v>
      </c>
      <c r="I20" s="22">
        <v>447.38</v>
      </c>
      <c r="J20" s="24">
        <v>57116557.219999999</v>
      </c>
      <c r="K20" s="24">
        <v>3029657.36</v>
      </c>
      <c r="L20" s="24">
        <v>2584514.2599999998</v>
      </c>
      <c r="M20" s="22">
        <v>62730728.839999996</v>
      </c>
      <c r="N20" s="24">
        <v>91810394.370000005</v>
      </c>
      <c r="O20" s="24">
        <v>4869937.03</v>
      </c>
      <c r="P20" s="24">
        <v>4154404.35</v>
      </c>
      <c r="Q20" s="22">
        <v>100834735.75</v>
      </c>
      <c r="R20" s="25"/>
      <c r="T20" s="26"/>
    </row>
    <row r="21" spans="1:20" ht="21.75" customHeight="1" x14ac:dyDescent="0.2">
      <c r="A21" s="18">
        <v>810122</v>
      </c>
      <c r="B21" s="19" t="s">
        <v>34</v>
      </c>
      <c r="C21" s="20">
        <v>96871</v>
      </c>
      <c r="D21" s="20">
        <v>8170</v>
      </c>
      <c r="E21" s="20">
        <v>5990</v>
      </c>
      <c r="F21" s="21">
        <v>111031</v>
      </c>
      <c r="G21" s="22">
        <v>385.76</v>
      </c>
      <c r="H21" s="23">
        <v>1.1624000000000001</v>
      </c>
      <c r="I21" s="22">
        <v>448.41</v>
      </c>
      <c r="J21" s="24">
        <v>43437925.109999999</v>
      </c>
      <c r="K21" s="24">
        <v>3663509.7</v>
      </c>
      <c r="L21" s="24">
        <v>2685975.9</v>
      </c>
      <c r="M21" s="22">
        <v>49787410.710000001</v>
      </c>
      <c r="N21" s="24">
        <v>72931921.379999995</v>
      </c>
      <c r="O21" s="24">
        <v>6151002.8600000003</v>
      </c>
      <c r="P21" s="24">
        <v>4509731.59</v>
      </c>
      <c r="Q21" s="22">
        <v>83592655.829999998</v>
      </c>
      <c r="R21" s="25"/>
    </row>
    <row r="22" spans="1:20" ht="30.75" customHeight="1" x14ac:dyDescent="0.2">
      <c r="A22" s="18">
        <v>810094</v>
      </c>
      <c r="B22" s="19" t="s">
        <v>35</v>
      </c>
      <c r="C22" s="20">
        <v>102433</v>
      </c>
      <c r="D22" s="20">
        <v>3274</v>
      </c>
      <c r="E22" s="20">
        <v>2849</v>
      </c>
      <c r="F22" s="21">
        <v>108556</v>
      </c>
      <c r="G22" s="22">
        <v>393.47</v>
      </c>
      <c r="H22" s="23">
        <v>2.4838</v>
      </c>
      <c r="I22" s="22">
        <v>977.3</v>
      </c>
      <c r="J22" s="24">
        <v>100107770.90000001</v>
      </c>
      <c r="K22" s="24">
        <v>3199680.2</v>
      </c>
      <c r="L22" s="24">
        <v>2784327.7</v>
      </c>
      <c r="M22" s="22">
        <v>106091778.80000001</v>
      </c>
      <c r="N22" s="24">
        <v>121434086.40000001</v>
      </c>
      <c r="O22" s="24">
        <v>3881319.49</v>
      </c>
      <c r="P22" s="24">
        <v>3377482.96</v>
      </c>
      <c r="Q22" s="22">
        <v>128692888.84999999</v>
      </c>
      <c r="R22" s="25"/>
    </row>
    <row r="23" spans="1:20" ht="21.75" customHeight="1" x14ac:dyDescent="0.2">
      <c r="A23" s="18">
        <v>810123</v>
      </c>
      <c r="B23" s="19" t="s">
        <v>36</v>
      </c>
      <c r="C23" s="20">
        <v>80280</v>
      </c>
      <c r="D23" s="20">
        <v>6235</v>
      </c>
      <c r="E23" s="20">
        <v>10220</v>
      </c>
      <c r="F23" s="21">
        <v>96735</v>
      </c>
      <c r="G23" s="22">
        <v>391.06</v>
      </c>
      <c r="H23" s="23">
        <v>1.6698</v>
      </c>
      <c r="I23" s="22">
        <v>652.99</v>
      </c>
      <c r="J23" s="24">
        <v>52422037.200000003</v>
      </c>
      <c r="K23" s="24">
        <v>4071392.65</v>
      </c>
      <c r="L23" s="24">
        <v>6673557.7999999998</v>
      </c>
      <c r="M23" s="22">
        <v>63166987.649999999</v>
      </c>
      <c r="N23" s="24">
        <v>73955451.689999998</v>
      </c>
      <c r="O23" s="24">
        <v>5743799.7199999997</v>
      </c>
      <c r="P23" s="24">
        <v>9414856.9499999993</v>
      </c>
      <c r="Q23" s="22">
        <v>89114108.359999999</v>
      </c>
      <c r="R23" s="25"/>
    </row>
    <row r="24" spans="1:20" ht="21.75" customHeight="1" x14ac:dyDescent="0.2">
      <c r="A24" s="18">
        <v>810125</v>
      </c>
      <c r="B24" s="19" t="s">
        <v>37</v>
      </c>
      <c r="C24" s="20">
        <v>32203</v>
      </c>
      <c r="D24" s="20">
        <v>2491</v>
      </c>
      <c r="E24" s="20">
        <v>1443</v>
      </c>
      <c r="F24" s="21">
        <v>36137</v>
      </c>
      <c r="G24" s="22">
        <v>534.91999999999996</v>
      </c>
      <c r="H24" s="23">
        <v>0.89049999999999996</v>
      </c>
      <c r="I24" s="22">
        <v>476.35</v>
      </c>
      <c r="J24" s="24">
        <v>15339899.050000001</v>
      </c>
      <c r="K24" s="24">
        <v>1186587.8500000001</v>
      </c>
      <c r="L24" s="24">
        <v>687373.05</v>
      </c>
      <c r="M24" s="22">
        <v>17213859.949999999</v>
      </c>
      <c r="N24" s="24">
        <v>30720790.640000001</v>
      </c>
      <c r="O24" s="24">
        <v>2376346.6</v>
      </c>
      <c r="P24" s="24">
        <v>1376582.95</v>
      </c>
      <c r="Q24" s="22">
        <v>34473720.189999998</v>
      </c>
      <c r="R24" s="25"/>
    </row>
    <row r="25" spans="1:20" ht="21.75" customHeight="1" x14ac:dyDescent="0.2">
      <c r="A25" s="18">
        <v>810206</v>
      </c>
      <c r="B25" s="19" t="s">
        <v>38</v>
      </c>
      <c r="C25" s="20">
        <v>1035</v>
      </c>
      <c r="D25" s="20">
        <v>27</v>
      </c>
      <c r="E25" s="20">
        <v>3110</v>
      </c>
      <c r="F25" s="21">
        <v>4172</v>
      </c>
      <c r="G25" s="22">
        <v>828.29</v>
      </c>
      <c r="H25" s="23">
        <v>0.31730000000000003</v>
      </c>
      <c r="I25" s="22">
        <v>262.82</v>
      </c>
      <c r="J25" s="24">
        <v>272018.7</v>
      </c>
      <c r="K25" s="24">
        <v>7096.14</v>
      </c>
      <c r="L25" s="24">
        <v>817370.2</v>
      </c>
      <c r="M25" s="22">
        <v>1096485.04</v>
      </c>
      <c r="N25" s="24">
        <v>482941.15</v>
      </c>
      <c r="O25" s="24">
        <v>12598.46</v>
      </c>
      <c r="P25" s="24">
        <v>1451156.51</v>
      </c>
      <c r="Q25" s="22">
        <v>1946696.12</v>
      </c>
      <c r="R25" s="25"/>
    </row>
    <row r="26" spans="1:20" ht="21.75" customHeight="1" x14ac:dyDescent="0.2">
      <c r="A26" s="18">
        <v>810126</v>
      </c>
      <c r="B26" s="19" t="s">
        <v>39</v>
      </c>
      <c r="C26" s="20">
        <v>90234</v>
      </c>
      <c r="D26" s="20">
        <v>3687</v>
      </c>
      <c r="E26" s="20">
        <v>629</v>
      </c>
      <c r="F26" s="21">
        <v>94550</v>
      </c>
      <c r="G26" s="22">
        <v>439.25</v>
      </c>
      <c r="H26" s="23">
        <v>2.0746000000000002</v>
      </c>
      <c r="I26" s="22">
        <v>911.27</v>
      </c>
      <c r="J26" s="24">
        <v>82227537.180000007</v>
      </c>
      <c r="K26" s="24">
        <v>3359852.49</v>
      </c>
      <c r="L26" s="24">
        <v>573188.82999999996</v>
      </c>
      <c r="M26" s="22">
        <v>86160578.5</v>
      </c>
      <c r="N26" s="24">
        <v>100616306.68000001</v>
      </c>
      <c r="O26" s="24">
        <v>4111225.51</v>
      </c>
      <c r="P26" s="24">
        <v>701372.62</v>
      </c>
      <c r="Q26" s="22">
        <v>105428904.81</v>
      </c>
      <c r="R26" s="25"/>
    </row>
    <row r="27" spans="1:20" ht="21.75" customHeight="1" x14ac:dyDescent="0.2">
      <c r="A27" s="18">
        <v>810097</v>
      </c>
      <c r="B27" s="19" t="s">
        <v>40</v>
      </c>
      <c r="C27" s="20">
        <v>71170</v>
      </c>
      <c r="D27" s="20">
        <v>68</v>
      </c>
      <c r="E27" s="20">
        <v>1232</v>
      </c>
      <c r="F27" s="21">
        <v>72470</v>
      </c>
      <c r="G27" s="22">
        <v>713.51</v>
      </c>
      <c r="H27" s="23">
        <v>1.1435</v>
      </c>
      <c r="I27" s="22">
        <v>815.9</v>
      </c>
      <c r="J27" s="24">
        <v>58067603</v>
      </c>
      <c r="K27" s="24">
        <v>55481.2</v>
      </c>
      <c r="L27" s="24">
        <v>1005188.8</v>
      </c>
      <c r="M27" s="22">
        <v>59128273</v>
      </c>
      <c r="N27" s="24">
        <v>82538233.680000007</v>
      </c>
      <c r="O27" s="24">
        <v>78861.88</v>
      </c>
      <c r="P27" s="24">
        <v>1428791.68</v>
      </c>
      <c r="Q27" s="22">
        <v>84045887.239999995</v>
      </c>
      <c r="R27" s="25"/>
    </row>
    <row r="28" spans="1:20" ht="21.75" customHeight="1" x14ac:dyDescent="0.2">
      <c r="A28" s="18">
        <v>810108</v>
      </c>
      <c r="B28" s="19" t="s">
        <v>41</v>
      </c>
      <c r="C28" s="20">
        <v>9753</v>
      </c>
      <c r="D28" s="20">
        <v>5605</v>
      </c>
      <c r="E28" s="20">
        <v>1177</v>
      </c>
      <c r="F28" s="21">
        <v>16535</v>
      </c>
      <c r="G28" s="22">
        <v>813.34</v>
      </c>
      <c r="H28" s="23">
        <v>1.1611</v>
      </c>
      <c r="I28" s="22">
        <v>944.37</v>
      </c>
      <c r="J28" s="24">
        <v>9210440.6099999994</v>
      </c>
      <c r="K28" s="24">
        <v>5293193.8499999996</v>
      </c>
      <c r="L28" s="24">
        <v>1111523.49</v>
      </c>
      <c r="M28" s="22">
        <v>15615157.949999999</v>
      </c>
      <c r="N28" s="24">
        <v>15709109.609999999</v>
      </c>
      <c r="O28" s="24">
        <v>9027946.2100000009</v>
      </c>
      <c r="P28" s="24">
        <v>1895788.17</v>
      </c>
      <c r="Q28" s="22">
        <v>26632843.989999998</v>
      </c>
      <c r="R28" s="25"/>
    </row>
    <row r="29" spans="1:20" ht="21.75" customHeight="1" x14ac:dyDescent="0.2">
      <c r="A29" s="18">
        <v>810160</v>
      </c>
      <c r="B29" s="19" t="s">
        <v>42</v>
      </c>
      <c r="C29" s="20">
        <v>15190</v>
      </c>
      <c r="D29" s="20">
        <v>690</v>
      </c>
      <c r="E29" s="20">
        <v>751</v>
      </c>
      <c r="F29" s="21">
        <v>16631</v>
      </c>
      <c r="G29" s="22">
        <v>948.1</v>
      </c>
      <c r="H29" s="23">
        <v>0.87649999999999995</v>
      </c>
      <c r="I29" s="22">
        <v>831.01</v>
      </c>
      <c r="J29" s="24">
        <v>12623041.9</v>
      </c>
      <c r="K29" s="24">
        <v>573396.9</v>
      </c>
      <c r="L29" s="24">
        <v>624088.51</v>
      </c>
      <c r="M29" s="22">
        <v>13820527.310000001</v>
      </c>
      <c r="N29" s="24">
        <v>17297035.399999999</v>
      </c>
      <c r="O29" s="24">
        <v>785711.29</v>
      </c>
      <c r="P29" s="24">
        <v>855172.71</v>
      </c>
      <c r="Q29" s="22">
        <v>18937919.399999999</v>
      </c>
      <c r="R29" s="25"/>
    </row>
    <row r="30" spans="1:20" ht="21.75" customHeight="1" x14ac:dyDescent="0.2">
      <c r="A30" s="144" t="s">
        <v>43</v>
      </c>
      <c r="B30" s="145"/>
      <c r="C30" s="27">
        <v>969607</v>
      </c>
      <c r="D30" s="27">
        <v>51743</v>
      </c>
      <c r="E30" s="27">
        <v>128772</v>
      </c>
      <c r="F30" s="27">
        <v>1150122</v>
      </c>
      <c r="G30" s="28" t="s">
        <v>44</v>
      </c>
      <c r="H30" s="28" t="s">
        <v>44</v>
      </c>
      <c r="I30" s="28" t="s">
        <v>44</v>
      </c>
      <c r="J30" s="29">
        <v>707907056.78999996</v>
      </c>
      <c r="K30" s="29">
        <v>32957492.389999993</v>
      </c>
      <c r="L30" s="29">
        <v>124620592.39999999</v>
      </c>
      <c r="M30" s="29">
        <v>865485141.57999992</v>
      </c>
      <c r="N30" s="29">
        <v>955459374.05999994</v>
      </c>
      <c r="O30" s="29">
        <v>48866087.520000003</v>
      </c>
      <c r="P30" s="29">
        <v>158762578.62999997</v>
      </c>
      <c r="Q30" s="29">
        <v>1163088040.2100003</v>
      </c>
    </row>
    <row r="32" spans="1:20" s="31" customFormat="1" ht="23.25" customHeight="1" x14ac:dyDescent="0.2">
      <c r="A32" s="146" t="s">
        <v>45</v>
      </c>
      <c r="B32" s="146"/>
      <c r="C32" s="146"/>
      <c r="D32" s="146"/>
      <c r="E32" s="146"/>
      <c r="F32" s="146"/>
      <c r="G32" s="146"/>
      <c r="H32" s="146"/>
      <c r="I32" s="146"/>
      <c r="J32" s="146"/>
      <c r="K32" s="146"/>
      <c r="L32" s="146"/>
      <c r="M32" s="146"/>
      <c r="N32" s="146"/>
      <c r="O32" s="146"/>
      <c r="P32" s="146"/>
      <c r="Q32" s="146"/>
      <c r="R32" s="30"/>
      <c r="S32" s="30"/>
    </row>
    <row r="33" spans="1:17" s="31" customFormat="1" ht="57.75" customHeight="1" x14ac:dyDescent="0.3">
      <c r="A33" s="132" t="s">
        <v>46</v>
      </c>
      <c r="B33" s="132"/>
      <c r="C33" s="132"/>
      <c r="D33" s="132"/>
      <c r="E33" s="132"/>
      <c r="F33" s="132"/>
      <c r="G33" s="32"/>
      <c r="H33" s="33"/>
      <c r="I33" s="33"/>
      <c r="J33" s="34"/>
      <c r="K33" s="35"/>
      <c r="L33" s="35"/>
      <c r="M33" s="36"/>
      <c r="N33" s="34"/>
      <c r="O33" s="37"/>
      <c r="P33" s="37" t="s">
        <v>47</v>
      </c>
    </row>
    <row r="34" spans="1:17" s="31" customFormat="1" ht="15.75" customHeight="1" x14ac:dyDescent="0.3">
      <c r="B34" s="32"/>
      <c r="C34" s="32"/>
      <c r="D34" s="32"/>
      <c r="E34" s="32"/>
      <c r="F34" s="32"/>
      <c r="G34" s="32"/>
      <c r="H34" s="32"/>
      <c r="I34" s="32"/>
      <c r="J34" s="38"/>
      <c r="K34" s="37"/>
      <c r="L34" s="37"/>
      <c r="M34" s="39"/>
      <c r="N34" s="38"/>
      <c r="O34" s="37"/>
      <c r="P34" s="37"/>
      <c r="Q34" s="39"/>
    </row>
    <row r="35" spans="1:17" s="31" customFormat="1" ht="75" customHeight="1" x14ac:dyDescent="0.3">
      <c r="A35" s="132" t="s">
        <v>48</v>
      </c>
      <c r="B35" s="132"/>
      <c r="C35" s="132"/>
      <c r="D35" s="132"/>
      <c r="E35" s="132"/>
      <c r="F35" s="132"/>
      <c r="G35" s="32"/>
      <c r="H35" s="33"/>
      <c r="I35" s="33"/>
      <c r="J35" s="34"/>
      <c r="K35" s="35"/>
      <c r="L35" s="35"/>
      <c r="M35" s="36"/>
      <c r="N35" s="34"/>
      <c r="O35" s="37"/>
      <c r="P35" s="37" t="s">
        <v>49</v>
      </c>
    </row>
    <row r="36" spans="1:17" s="31" customFormat="1" ht="15.75" customHeight="1" x14ac:dyDescent="0.3">
      <c r="B36" s="32"/>
      <c r="C36" s="32"/>
      <c r="D36" s="32"/>
      <c r="E36" s="32"/>
      <c r="F36" s="32"/>
      <c r="G36" s="32"/>
      <c r="H36" s="32"/>
      <c r="I36" s="32"/>
      <c r="J36" s="38"/>
      <c r="K36" s="37"/>
      <c r="L36" s="37"/>
      <c r="N36" s="38"/>
      <c r="O36" s="37"/>
      <c r="P36" s="37"/>
    </row>
    <row r="37" spans="1:17" s="31" customFormat="1" ht="57.75" customHeight="1" x14ac:dyDescent="0.3">
      <c r="A37" s="132" t="s">
        <v>50</v>
      </c>
      <c r="B37" s="132"/>
      <c r="C37" s="132"/>
      <c r="D37" s="132"/>
      <c r="E37" s="132"/>
      <c r="F37" s="132"/>
      <c r="G37" s="32"/>
      <c r="H37" s="33"/>
      <c r="I37" s="33"/>
      <c r="J37" s="34"/>
      <c r="K37" s="35"/>
      <c r="L37" s="35"/>
      <c r="M37" s="36"/>
      <c r="N37" s="34"/>
      <c r="O37" s="37"/>
      <c r="P37" s="37" t="s">
        <v>51</v>
      </c>
    </row>
    <row r="38" spans="1:17" s="31" customFormat="1" ht="15.75" customHeight="1" x14ac:dyDescent="0.3">
      <c r="B38" s="32"/>
      <c r="C38" s="32"/>
      <c r="D38" s="32"/>
      <c r="E38" s="32"/>
      <c r="F38" s="32"/>
      <c r="G38" s="32"/>
      <c r="H38" s="32"/>
      <c r="I38" s="32"/>
      <c r="J38" s="38"/>
      <c r="K38" s="37"/>
      <c r="L38" s="37"/>
      <c r="N38" s="38"/>
      <c r="O38" s="37"/>
      <c r="P38" s="37"/>
    </row>
    <row r="39" spans="1:17" s="31" customFormat="1" ht="75" customHeight="1" x14ac:dyDescent="0.3">
      <c r="A39" s="132" t="s">
        <v>52</v>
      </c>
      <c r="B39" s="132"/>
      <c r="C39" s="132"/>
      <c r="D39" s="132"/>
      <c r="E39" s="132"/>
      <c r="F39" s="132"/>
      <c r="G39" s="32"/>
      <c r="H39" s="33"/>
      <c r="I39" s="33"/>
      <c r="J39" s="34"/>
      <c r="K39" s="35"/>
      <c r="L39" s="35"/>
      <c r="M39" s="36"/>
      <c r="N39" s="34"/>
      <c r="O39" s="37"/>
      <c r="P39" s="37" t="s">
        <v>53</v>
      </c>
    </row>
    <row r="40" spans="1:17" s="31" customFormat="1" ht="15.75" customHeight="1" x14ac:dyDescent="0.3">
      <c r="B40" s="32"/>
      <c r="C40" s="32"/>
      <c r="D40" s="32"/>
      <c r="E40" s="32"/>
      <c r="F40" s="32"/>
      <c r="G40" s="32"/>
      <c r="H40" s="32"/>
      <c r="I40" s="32"/>
      <c r="J40" s="38"/>
      <c r="K40" s="37"/>
      <c r="L40" s="37"/>
      <c r="N40" s="38"/>
      <c r="O40" s="37"/>
      <c r="P40" s="37"/>
    </row>
    <row r="41" spans="1:17" s="31" customFormat="1" ht="60.75" customHeight="1" x14ac:dyDescent="0.3">
      <c r="A41" s="132" t="s">
        <v>54</v>
      </c>
      <c r="B41" s="132"/>
      <c r="C41" s="132"/>
      <c r="D41" s="132"/>
      <c r="E41" s="132"/>
      <c r="F41" s="132"/>
      <c r="G41" s="32"/>
      <c r="H41" s="33"/>
      <c r="I41" s="33"/>
      <c r="J41" s="34"/>
      <c r="K41" s="35"/>
      <c r="L41" s="35"/>
      <c r="M41" s="36"/>
      <c r="N41" s="34"/>
      <c r="O41" s="37"/>
      <c r="P41" s="37" t="s">
        <v>55</v>
      </c>
    </row>
    <row r="42" spans="1:17" s="31" customFormat="1" ht="15.75" customHeight="1" x14ac:dyDescent="0.3">
      <c r="B42" s="32"/>
      <c r="C42" s="32"/>
      <c r="D42" s="32"/>
      <c r="E42" s="32"/>
      <c r="F42" s="32"/>
      <c r="G42" s="32"/>
      <c r="H42" s="32"/>
      <c r="I42" s="32"/>
      <c r="J42" s="38"/>
      <c r="K42" s="37"/>
      <c r="L42" s="37"/>
      <c r="N42" s="38"/>
      <c r="O42" s="37"/>
      <c r="P42" s="37"/>
    </row>
    <row r="43" spans="1:17" s="31" customFormat="1" ht="75" customHeight="1" x14ac:dyDescent="0.3">
      <c r="A43" s="132" t="s">
        <v>56</v>
      </c>
      <c r="B43" s="132"/>
      <c r="C43" s="132"/>
      <c r="D43" s="132"/>
      <c r="E43" s="132"/>
      <c r="F43" s="132"/>
      <c r="G43" s="32"/>
      <c r="H43" s="33"/>
      <c r="I43" s="33"/>
      <c r="J43" s="34"/>
      <c r="K43" s="35"/>
      <c r="L43" s="35"/>
      <c r="M43" s="36"/>
      <c r="N43" s="34"/>
      <c r="O43" s="37"/>
      <c r="P43" s="37" t="s">
        <v>57</v>
      </c>
    </row>
    <row r="44" spans="1:17" s="31" customFormat="1" ht="15.75" customHeight="1" x14ac:dyDescent="0.3">
      <c r="B44" s="32"/>
      <c r="C44" s="32"/>
      <c r="D44" s="32"/>
      <c r="E44" s="32"/>
      <c r="F44" s="32"/>
      <c r="G44" s="32"/>
      <c r="H44" s="32"/>
      <c r="I44" s="32"/>
      <c r="J44" s="38"/>
      <c r="K44" s="37"/>
      <c r="L44" s="37"/>
      <c r="N44" s="38"/>
      <c r="O44" s="37"/>
      <c r="P44" s="37"/>
    </row>
    <row r="45" spans="1:17" s="31" customFormat="1" ht="75" customHeight="1" x14ac:dyDescent="0.3">
      <c r="A45" s="132" t="s">
        <v>58</v>
      </c>
      <c r="B45" s="132"/>
      <c r="C45" s="132"/>
      <c r="D45" s="132"/>
      <c r="E45" s="132"/>
      <c r="F45" s="132"/>
      <c r="G45" s="32"/>
      <c r="H45" s="33"/>
      <c r="I45" s="33"/>
      <c r="J45" s="34"/>
      <c r="K45" s="35"/>
      <c r="L45" s="35"/>
      <c r="M45" s="36"/>
      <c r="N45" s="34"/>
      <c r="O45" s="37"/>
      <c r="P45" s="37" t="s">
        <v>59</v>
      </c>
    </row>
    <row r="46" spans="1:17" s="31" customFormat="1" ht="15.75" customHeight="1" x14ac:dyDescent="0.3">
      <c r="B46" s="32"/>
      <c r="C46" s="32"/>
      <c r="D46" s="32"/>
      <c r="E46" s="32"/>
      <c r="F46" s="32"/>
      <c r="G46" s="32"/>
      <c r="H46" s="32"/>
      <c r="I46" s="32"/>
      <c r="J46" s="38"/>
      <c r="K46" s="37"/>
      <c r="L46" s="37"/>
      <c r="N46" s="38"/>
      <c r="O46" s="37"/>
      <c r="P46" s="37"/>
    </row>
    <row r="47" spans="1:17" s="31" customFormat="1" ht="75" customHeight="1" x14ac:dyDescent="0.3">
      <c r="A47" s="132" t="s">
        <v>60</v>
      </c>
      <c r="B47" s="132"/>
      <c r="C47" s="132"/>
      <c r="D47" s="132"/>
      <c r="E47" s="132"/>
      <c r="F47" s="132"/>
      <c r="G47" s="32"/>
      <c r="H47" s="33"/>
      <c r="I47" s="33"/>
      <c r="J47" s="34"/>
      <c r="K47" s="35"/>
      <c r="L47" s="35"/>
      <c r="M47" s="36"/>
      <c r="N47" s="34"/>
      <c r="O47" s="37"/>
      <c r="P47" s="37" t="s">
        <v>61</v>
      </c>
    </row>
    <row r="48" spans="1:17" s="31" customFormat="1" ht="15.75" customHeight="1" x14ac:dyDescent="0.3">
      <c r="B48" s="32"/>
      <c r="C48" s="32"/>
      <c r="D48" s="32"/>
      <c r="E48" s="32"/>
      <c r="F48" s="32"/>
      <c r="G48" s="32"/>
      <c r="H48" s="32"/>
      <c r="I48" s="32"/>
      <c r="J48" s="38"/>
      <c r="K48" s="37"/>
      <c r="L48" s="37"/>
      <c r="N48" s="38"/>
      <c r="O48" s="37"/>
      <c r="P48" s="37"/>
    </row>
    <row r="49" spans="1:16" s="31" customFormat="1" ht="75" customHeight="1" x14ac:dyDescent="0.3">
      <c r="A49" s="132" t="s">
        <v>62</v>
      </c>
      <c r="B49" s="132"/>
      <c r="C49" s="132"/>
      <c r="D49" s="132"/>
      <c r="E49" s="132"/>
      <c r="F49" s="132"/>
      <c r="G49" s="32"/>
      <c r="H49" s="33"/>
      <c r="I49" s="33"/>
      <c r="J49" s="34"/>
      <c r="K49" s="35"/>
      <c r="L49" s="35"/>
      <c r="M49" s="36"/>
      <c r="N49" s="34"/>
      <c r="O49" s="37"/>
      <c r="P49" s="37" t="s">
        <v>63</v>
      </c>
    </row>
    <row r="50" spans="1:16" s="31" customFormat="1" ht="15.75" customHeight="1" x14ac:dyDescent="0.3">
      <c r="B50" s="32"/>
      <c r="C50" s="32"/>
      <c r="D50" s="32"/>
      <c r="E50" s="32"/>
      <c r="F50" s="32"/>
      <c r="G50" s="32"/>
      <c r="H50" s="32"/>
      <c r="I50" s="32"/>
      <c r="J50" s="38"/>
      <c r="K50" s="37"/>
      <c r="L50" s="37"/>
      <c r="N50" s="38"/>
      <c r="O50" s="37"/>
      <c r="P50" s="37"/>
    </row>
    <row r="51" spans="1:16" s="31" customFormat="1" ht="59.25" customHeight="1" x14ac:dyDescent="0.3">
      <c r="A51" s="132" t="s">
        <v>64</v>
      </c>
      <c r="B51" s="132"/>
      <c r="C51" s="132"/>
      <c r="D51" s="132"/>
      <c r="E51" s="132"/>
      <c r="F51" s="132"/>
      <c r="G51" s="32"/>
      <c r="H51" s="33"/>
      <c r="I51" s="33"/>
      <c r="J51" s="34"/>
      <c r="K51" s="35"/>
      <c r="L51" s="35"/>
      <c r="M51" s="36"/>
      <c r="N51" s="34"/>
      <c r="O51" s="37"/>
      <c r="P51" s="37" t="s">
        <v>65</v>
      </c>
    </row>
    <row r="52" spans="1:16" s="31" customFormat="1" ht="15.75" customHeight="1" x14ac:dyDescent="0.3">
      <c r="B52" s="32"/>
      <c r="C52" s="32"/>
      <c r="D52" s="32"/>
      <c r="E52" s="32"/>
      <c r="F52" s="32"/>
      <c r="G52" s="32"/>
      <c r="H52" s="32"/>
      <c r="I52" s="32"/>
      <c r="J52" s="38"/>
      <c r="K52" s="37"/>
      <c r="L52" s="37"/>
      <c r="N52" s="38"/>
      <c r="O52" s="37"/>
      <c r="P52" s="37"/>
    </row>
    <row r="53" spans="1:16" s="31" customFormat="1" ht="59.25" customHeight="1" x14ac:dyDescent="0.3">
      <c r="A53" s="132" t="s">
        <v>66</v>
      </c>
      <c r="B53" s="132"/>
      <c r="C53" s="132"/>
      <c r="D53" s="132"/>
      <c r="E53" s="132"/>
      <c r="F53" s="132"/>
      <c r="G53" s="32"/>
      <c r="H53" s="33"/>
      <c r="I53" s="33"/>
      <c r="J53" s="34"/>
      <c r="K53" s="35"/>
      <c r="L53" s="35"/>
      <c r="M53" s="36"/>
      <c r="N53" s="34"/>
      <c r="O53" s="37"/>
      <c r="P53" s="37" t="s">
        <v>67</v>
      </c>
    </row>
    <row r="54" spans="1:16" s="31" customFormat="1" ht="15.75" customHeight="1" x14ac:dyDescent="0.3">
      <c r="B54" s="32"/>
      <c r="C54" s="32"/>
      <c r="D54" s="32"/>
      <c r="E54" s="32"/>
      <c r="F54" s="32"/>
      <c r="G54" s="32"/>
      <c r="H54" s="32"/>
      <c r="I54" s="32"/>
      <c r="J54" s="38"/>
      <c r="K54" s="37"/>
      <c r="L54" s="37"/>
      <c r="N54" s="38"/>
      <c r="O54" s="37"/>
      <c r="P54" s="37"/>
    </row>
    <row r="55" spans="1:16" s="31" customFormat="1" ht="59.25" customHeight="1" x14ac:dyDescent="0.3">
      <c r="A55" s="132" t="s">
        <v>68</v>
      </c>
      <c r="B55" s="132"/>
      <c r="C55" s="132"/>
      <c r="D55" s="132"/>
      <c r="E55" s="132"/>
      <c r="F55" s="132"/>
      <c r="G55" s="32"/>
      <c r="H55" s="33"/>
      <c r="I55" s="33"/>
      <c r="J55" s="34"/>
      <c r="K55" s="35"/>
      <c r="L55" s="35"/>
      <c r="M55" s="36"/>
      <c r="N55" s="34"/>
      <c r="O55" s="37"/>
      <c r="P55" s="37" t="s">
        <v>69</v>
      </c>
    </row>
  </sheetData>
  <autoFilter ref="A9:S30" xr:uid="{00000000-0009-0000-0000-00000D000000}"/>
  <mergeCells count="23">
    <mergeCell ref="A53:F53"/>
    <mergeCell ref="A55:F55"/>
    <mergeCell ref="A41:F41"/>
    <mergeCell ref="A43:F43"/>
    <mergeCell ref="A45:F45"/>
    <mergeCell ref="A47:F47"/>
    <mergeCell ref="A49:F49"/>
    <mergeCell ref="A51:F51"/>
    <mergeCell ref="A39:F39"/>
    <mergeCell ref="A6:Q6"/>
    <mergeCell ref="A8:A9"/>
    <mergeCell ref="B8:B9"/>
    <mergeCell ref="C8:F8"/>
    <mergeCell ref="G8:G9"/>
    <mergeCell ref="H8:H9"/>
    <mergeCell ref="I8:I9"/>
    <mergeCell ref="J8:M8"/>
    <mergeCell ref="N8:Q8"/>
    <mergeCell ref="A30:B30"/>
    <mergeCell ref="A32:Q32"/>
    <mergeCell ref="A33:F33"/>
    <mergeCell ref="A35:F35"/>
    <mergeCell ref="A37:F37"/>
  </mergeCells>
  <conditionalFormatting sqref="A1:I5 J1:L4 A10:I10 A8:F9 C11:M29 A32 R1:XFD32 N1:P4 A56:XFD1048576 J5:Q5 A7:Q7 A6 J9:Q10 A30:Q31">
    <cfRule type="cellIs" dxfId="110" priority="16" operator="lessThan">
      <formula>0</formula>
    </cfRule>
  </conditionalFormatting>
  <conditionalFormatting sqref="G8:H8">
    <cfRule type="cellIs" dxfId="109" priority="15" operator="lessThan">
      <formula>0</formula>
    </cfRule>
  </conditionalFormatting>
  <conditionalFormatting sqref="I8">
    <cfRule type="cellIs" dxfId="108" priority="14" operator="lessThan">
      <formula>0</formula>
    </cfRule>
  </conditionalFormatting>
  <conditionalFormatting sqref="H55:M55 A55 A54:M54 H53:M53 A53 A52:M52 H51:M51 A51 A50:M50 M49 A48:M48 H47:M47 A47 A46:M46 H45:M45 A45 A40:M40 H39:M39 A39 A38:M38 H37:M37 A37 A36:M36 H35:M35 A35 A34:M34 H33:M33 A33 R45:XFD55 N50:Q55 Q49 N45:Q48 N33:XFD40">
    <cfRule type="cellIs" dxfId="107" priority="13" operator="lessThan">
      <formula>0</formula>
    </cfRule>
  </conditionalFormatting>
  <conditionalFormatting sqref="A44:M44 H43:M43 A43 A42:M42 H41:M41 A41 N41:XFD44">
    <cfRule type="cellIs" dxfId="106" priority="12" operator="lessThan">
      <formula>0</formula>
    </cfRule>
  </conditionalFormatting>
  <conditionalFormatting sqref="H49:L49 A49">
    <cfRule type="cellIs" dxfId="105" priority="11" operator="lessThan">
      <formula>0</formula>
    </cfRule>
  </conditionalFormatting>
  <conditionalFormatting sqref="A11:B29">
    <cfRule type="cellIs" dxfId="104" priority="10" operator="lessThan">
      <formula>0</formula>
    </cfRule>
  </conditionalFormatting>
  <conditionalFormatting sqref="A12:A18">
    <cfRule type="cellIs" dxfId="103" priority="9" operator="lessThan">
      <formula>0</formula>
    </cfRule>
  </conditionalFormatting>
  <conditionalFormatting sqref="A16">
    <cfRule type="cellIs" dxfId="102" priority="8" operator="lessThan">
      <formula>0</formula>
    </cfRule>
  </conditionalFormatting>
  <conditionalFormatting sqref="A13">
    <cfRule type="cellIs" dxfId="101" priority="7" operator="lessThan">
      <formula>0</formula>
    </cfRule>
  </conditionalFormatting>
  <conditionalFormatting sqref="A14">
    <cfRule type="cellIs" dxfId="100" priority="6" operator="lessThan">
      <formula>0</formula>
    </cfRule>
  </conditionalFormatting>
  <conditionalFormatting sqref="M1:M3 Q1:Q3">
    <cfRule type="cellIs" dxfId="99" priority="5" operator="lessThan">
      <formula>0</formula>
    </cfRule>
  </conditionalFormatting>
  <conditionalFormatting sqref="M4 Q4">
    <cfRule type="cellIs" dxfId="98" priority="4" operator="lessThan">
      <formula>0</formula>
    </cfRule>
  </conditionalFormatting>
  <conditionalFormatting sqref="N49:P49">
    <cfRule type="cellIs" dxfId="97" priority="3" operator="lessThan">
      <formula>0</formula>
    </cfRule>
  </conditionalFormatting>
  <conditionalFormatting sqref="J8:Q8">
    <cfRule type="cellIs" dxfId="96" priority="2" operator="lessThan">
      <formula>0</formula>
    </cfRule>
  </conditionalFormatting>
  <conditionalFormatting sqref="N11:Q29">
    <cfRule type="cellIs" dxfId="95"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45"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6A1FF-ED13-4060-A595-C1169DB3A6D8}">
  <sheetPr>
    <tabColor rgb="FFFFFF00"/>
    <outlinePr summaryBelow="0"/>
    <pageSetUpPr fitToPage="1"/>
  </sheetPr>
  <dimension ref="A1:S55"/>
  <sheetViews>
    <sheetView view="pageBreakPreview" zoomScale="70" zoomScaleSheetLayoutView="70" workbookViewId="0">
      <pane xSplit="2" ySplit="9" topLeftCell="C10" activePane="bottomRight" state="frozen"/>
      <selection activeCell="E678" sqref="E678"/>
      <selection pane="topRight" activeCell="E678" sqref="E678"/>
      <selection pane="bottomLeft" activeCell="E678" sqref="E678"/>
      <selection pane="bottomRight" activeCell="E30" sqref="E30"/>
    </sheetView>
  </sheetViews>
  <sheetFormatPr defaultColWidth="9.140625" defaultRowHeight="12.75" x14ac:dyDescent="0.2"/>
  <cols>
    <col min="1" max="1" width="8.5703125" style="1" customWidth="1"/>
    <col min="2" max="2" width="47" style="40" customWidth="1"/>
    <col min="3" max="3" width="15.5703125" style="40" customWidth="1"/>
    <col min="4" max="6" width="15.5703125" style="41" customWidth="1"/>
    <col min="7" max="9" width="18.140625" style="41" customWidth="1"/>
    <col min="10" max="10" width="17.85546875" style="41" customWidth="1"/>
    <col min="11" max="13" width="17.85546875" style="26" customWidth="1"/>
    <col min="14" max="14" width="17.85546875" style="41" customWidth="1"/>
    <col min="15" max="17" width="17.85546875" style="26" customWidth="1"/>
    <col min="18" max="18" width="14.85546875" style="7" customWidth="1"/>
    <col min="19" max="19" width="13.42578125" style="7" customWidth="1"/>
    <col min="20" max="16384" width="9.140625" style="1"/>
  </cols>
  <sheetData>
    <row r="1" spans="1:17" ht="18.75" x14ac:dyDescent="0.3">
      <c r="B1" s="2"/>
      <c r="C1" s="2"/>
      <c r="D1" s="3"/>
      <c r="E1" s="3"/>
      <c r="F1" s="4"/>
      <c r="G1" s="4"/>
      <c r="H1" s="4"/>
      <c r="I1" s="4"/>
      <c r="J1" s="3"/>
      <c r="K1" s="5"/>
      <c r="L1" s="5"/>
      <c r="M1" s="6"/>
      <c r="N1" s="3"/>
      <c r="O1" s="5"/>
      <c r="P1" s="5"/>
      <c r="Q1" s="6" t="s">
        <v>0</v>
      </c>
    </row>
    <row r="2" spans="1:17" ht="18.75" x14ac:dyDescent="0.3">
      <c r="B2" s="2"/>
      <c r="C2" s="2"/>
      <c r="D2" s="3"/>
      <c r="E2" s="3"/>
      <c r="F2" s="4"/>
      <c r="G2" s="4"/>
      <c r="H2" s="4"/>
      <c r="I2" s="4"/>
      <c r="J2" s="3"/>
      <c r="K2" s="5"/>
      <c r="L2" s="5"/>
      <c r="M2" s="6"/>
      <c r="N2" s="3"/>
      <c r="O2" s="5"/>
      <c r="P2" s="5"/>
      <c r="Q2" s="6" t="s">
        <v>1</v>
      </c>
    </row>
    <row r="3" spans="1:17" ht="18.75" x14ac:dyDescent="0.3">
      <c r="B3" s="2"/>
      <c r="C3" s="2"/>
      <c r="D3" s="3"/>
      <c r="E3" s="3"/>
      <c r="F3" s="4"/>
      <c r="G3" s="4"/>
      <c r="H3" s="8"/>
      <c r="I3" s="8"/>
      <c r="J3" s="3"/>
      <c r="K3" s="5"/>
      <c r="L3" s="5"/>
      <c r="M3" s="6"/>
      <c r="N3" s="3"/>
      <c r="O3" s="5"/>
      <c r="P3" s="5"/>
      <c r="Q3" s="6" t="s">
        <v>2</v>
      </c>
    </row>
    <row r="4" spans="1:17" ht="15.75" x14ac:dyDescent="0.25">
      <c r="B4" s="2"/>
      <c r="C4" s="2"/>
      <c r="D4" s="3"/>
      <c r="E4" s="3"/>
      <c r="F4" s="9"/>
      <c r="G4" s="9"/>
      <c r="H4" s="9"/>
      <c r="I4" s="9"/>
      <c r="J4" s="3"/>
      <c r="K4" s="5"/>
      <c r="L4" s="5"/>
      <c r="M4" s="6"/>
      <c r="N4" s="3"/>
      <c r="O4" s="5"/>
      <c r="P4" s="5"/>
      <c r="Q4" s="6" t="s">
        <v>3</v>
      </c>
    </row>
    <row r="5" spans="1:17" ht="15.75" x14ac:dyDescent="0.25">
      <c r="B5" s="2"/>
      <c r="C5" s="2"/>
      <c r="D5" s="3"/>
      <c r="E5" s="3"/>
      <c r="F5" s="3"/>
      <c r="G5" s="3"/>
      <c r="H5" s="3"/>
      <c r="I5" s="3"/>
      <c r="J5" s="3"/>
      <c r="K5" s="5"/>
      <c r="L5" s="5"/>
      <c r="M5" s="5"/>
      <c r="N5" s="3"/>
      <c r="O5" s="5"/>
      <c r="P5" s="5"/>
      <c r="Q5" s="5"/>
    </row>
    <row r="6" spans="1:17" ht="18.75" customHeight="1" x14ac:dyDescent="0.2">
      <c r="A6" s="133" t="s">
        <v>71</v>
      </c>
      <c r="B6" s="133"/>
      <c r="C6" s="133"/>
      <c r="D6" s="133"/>
      <c r="E6" s="133"/>
      <c r="F6" s="133"/>
      <c r="G6" s="133"/>
      <c r="H6" s="133"/>
      <c r="I6" s="133"/>
      <c r="J6" s="133"/>
      <c r="K6" s="133"/>
      <c r="L6" s="133"/>
      <c r="M6" s="133"/>
      <c r="N6" s="133"/>
      <c r="O6" s="133"/>
      <c r="P6" s="133"/>
      <c r="Q6" s="133"/>
    </row>
    <row r="7" spans="1:17" ht="13.7" customHeight="1" x14ac:dyDescent="0.25">
      <c r="A7" s="11"/>
      <c r="B7" s="11"/>
      <c r="C7" s="11"/>
      <c r="D7" s="11"/>
      <c r="E7" s="11"/>
      <c r="F7" s="11"/>
      <c r="G7" s="11"/>
      <c r="H7" s="11"/>
      <c r="I7" s="11"/>
      <c r="J7" s="11"/>
      <c r="K7" s="11"/>
      <c r="L7" s="11"/>
      <c r="M7" s="11"/>
      <c r="N7" s="11"/>
      <c r="O7" s="11"/>
      <c r="P7" s="11"/>
      <c r="Q7" s="11"/>
    </row>
    <row r="8" spans="1:17" ht="13.5" customHeight="1" x14ac:dyDescent="0.2">
      <c r="A8" s="134" t="s">
        <v>5</v>
      </c>
      <c r="B8" s="134" t="s">
        <v>6</v>
      </c>
      <c r="C8" s="136" t="s">
        <v>7</v>
      </c>
      <c r="D8" s="137"/>
      <c r="E8" s="137"/>
      <c r="F8" s="138"/>
      <c r="G8" s="139" t="s">
        <v>8</v>
      </c>
      <c r="H8" s="139" t="s">
        <v>9</v>
      </c>
      <c r="I8" s="139" t="s">
        <v>10</v>
      </c>
      <c r="J8" s="141" t="s">
        <v>11</v>
      </c>
      <c r="K8" s="142"/>
      <c r="L8" s="142"/>
      <c r="M8" s="143"/>
      <c r="N8" s="141" t="s">
        <v>12</v>
      </c>
      <c r="O8" s="142"/>
      <c r="P8" s="142"/>
      <c r="Q8" s="143"/>
    </row>
    <row r="9" spans="1:17" ht="102" customHeight="1" x14ac:dyDescent="0.2">
      <c r="A9" s="135"/>
      <c r="B9" s="135"/>
      <c r="C9" s="12" t="s">
        <v>13</v>
      </c>
      <c r="D9" s="13" t="s">
        <v>14</v>
      </c>
      <c r="E9" s="12" t="s">
        <v>15</v>
      </c>
      <c r="F9" s="12" t="s">
        <v>16</v>
      </c>
      <c r="G9" s="140"/>
      <c r="H9" s="140"/>
      <c r="I9" s="140"/>
      <c r="J9" s="12" t="s">
        <v>13</v>
      </c>
      <c r="K9" s="13" t="s">
        <v>14</v>
      </c>
      <c r="L9" s="12" t="s">
        <v>15</v>
      </c>
      <c r="M9" s="14" t="s">
        <v>17</v>
      </c>
      <c r="N9" s="12" t="s">
        <v>13</v>
      </c>
      <c r="O9" s="13" t="s">
        <v>14</v>
      </c>
      <c r="P9" s="12" t="s">
        <v>15</v>
      </c>
      <c r="Q9" s="14" t="s">
        <v>17</v>
      </c>
    </row>
    <row r="10" spans="1:17" ht="18" customHeight="1" x14ac:dyDescent="0.2">
      <c r="A10" s="15">
        <v>1</v>
      </c>
      <c r="B10" s="15">
        <v>2</v>
      </c>
      <c r="C10" s="16">
        <v>3</v>
      </c>
      <c r="D10" s="16">
        <v>4</v>
      </c>
      <c r="E10" s="16">
        <v>5</v>
      </c>
      <c r="F10" s="16" t="s">
        <v>18</v>
      </c>
      <c r="G10" s="16">
        <v>7</v>
      </c>
      <c r="H10" s="16">
        <v>8</v>
      </c>
      <c r="I10" s="16" t="s">
        <v>19</v>
      </c>
      <c r="J10" s="17" t="s">
        <v>20</v>
      </c>
      <c r="K10" s="17" t="s">
        <v>21</v>
      </c>
      <c r="L10" s="17" t="s">
        <v>22</v>
      </c>
      <c r="M10" s="17" t="s">
        <v>23</v>
      </c>
      <c r="N10" s="17" t="s">
        <v>20</v>
      </c>
      <c r="O10" s="17" t="s">
        <v>21</v>
      </c>
      <c r="P10" s="17" t="s">
        <v>22</v>
      </c>
      <c r="Q10" s="17" t="s">
        <v>23</v>
      </c>
    </row>
    <row r="11" spans="1:17" ht="21" customHeight="1" x14ac:dyDescent="0.2">
      <c r="A11" s="18">
        <v>810039</v>
      </c>
      <c r="B11" s="19" t="s">
        <v>72</v>
      </c>
      <c r="C11" s="20">
        <v>19867</v>
      </c>
      <c r="D11" s="20">
        <v>15</v>
      </c>
      <c r="E11" s="20">
        <v>773</v>
      </c>
      <c r="F11" s="21">
        <v>20655</v>
      </c>
      <c r="G11" s="22">
        <v>985.72</v>
      </c>
      <c r="H11" s="23">
        <v>1.1151</v>
      </c>
      <c r="I11" s="22">
        <v>1099.18</v>
      </c>
      <c r="J11" s="24">
        <v>21837409.059999999</v>
      </c>
      <c r="K11" s="24">
        <v>16487.7</v>
      </c>
      <c r="L11" s="24">
        <v>849666.14</v>
      </c>
      <c r="M11" s="22">
        <v>22703562.899999999</v>
      </c>
      <c r="N11" s="24">
        <v>29694854.210000001</v>
      </c>
      <c r="O11" s="24">
        <v>22420.240000000002</v>
      </c>
      <c r="P11" s="24">
        <v>1155389.45</v>
      </c>
      <c r="Q11" s="22">
        <v>30872663.899999999</v>
      </c>
    </row>
    <row r="12" spans="1:17" s="7" customFormat="1" ht="21" customHeight="1" x14ac:dyDescent="0.25">
      <c r="A12" s="18">
        <v>810073</v>
      </c>
      <c r="B12" s="19" t="s">
        <v>73</v>
      </c>
      <c r="C12" s="20">
        <v>12109</v>
      </c>
      <c r="D12" s="20">
        <v>92</v>
      </c>
      <c r="E12" s="20">
        <v>86</v>
      </c>
      <c r="F12" s="21">
        <v>12287</v>
      </c>
      <c r="G12" s="22">
        <v>863.54</v>
      </c>
      <c r="H12" s="23">
        <v>0.33579999999999999</v>
      </c>
      <c r="I12" s="22">
        <v>289.98</v>
      </c>
      <c r="J12" s="24">
        <v>3511367.82</v>
      </c>
      <c r="K12" s="24">
        <v>26678.16</v>
      </c>
      <c r="L12" s="24">
        <v>24938.28</v>
      </c>
      <c r="M12" s="22">
        <v>3562984.26</v>
      </c>
      <c r="N12" s="24">
        <v>28769238.68</v>
      </c>
      <c r="O12" s="24">
        <v>218578.74</v>
      </c>
      <c r="P12" s="24">
        <v>204323.6</v>
      </c>
      <c r="Q12" s="22">
        <v>29192141.02</v>
      </c>
    </row>
    <row r="13" spans="1:17" s="7" customFormat="1" ht="21" customHeight="1" x14ac:dyDescent="0.25">
      <c r="A13" s="18">
        <v>810074</v>
      </c>
      <c r="B13" s="19" t="s">
        <v>74</v>
      </c>
      <c r="C13" s="20">
        <v>23805</v>
      </c>
      <c r="D13" s="20">
        <v>215</v>
      </c>
      <c r="E13" s="20">
        <v>456</v>
      </c>
      <c r="F13" s="21">
        <v>24476</v>
      </c>
      <c r="G13" s="22">
        <v>690.26</v>
      </c>
      <c r="H13" s="23">
        <v>1.6598999999999999</v>
      </c>
      <c r="I13" s="22">
        <v>1145.76</v>
      </c>
      <c r="J13" s="24">
        <v>27274816.800000001</v>
      </c>
      <c r="K13" s="24">
        <v>246338.4</v>
      </c>
      <c r="L13" s="24">
        <v>522466.56</v>
      </c>
      <c r="M13" s="22">
        <v>28043621.759999998</v>
      </c>
      <c r="N13" s="24">
        <v>36457639.140000001</v>
      </c>
      <c r="O13" s="24">
        <v>329275.03999999998</v>
      </c>
      <c r="P13" s="24">
        <v>698369.4</v>
      </c>
      <c r="Q13" s="22">
        <v>37485283.579999998</v>
      </c>
    </row>
    <row r="14" spans="1:17" s="7" customFormat="1" ht="21" customHeight="1" x14ac:dyDescent="0.25">
      <c r="A14" s="18">
        <v>810076</v>
      </c>
      <c r="B14" s="19" t="s">
        <v>75</v>
      </c>
      <c r="C14" s="20">
        <v>36179</v>
      </c>
      <c r="D14" s="20">
        <v>123</v>
      </c>
      <c r="E14" s="20">
        <v>98</v>
      </c>
      <c r="F14" s="21">
        <v>36400</v>
      </c>
      <c r="G14" s="22">
        <v>794.05</v>
      </c>
      <c r="H14" s="23">
        <v>1.3919999999999999</v>
      </c>
      <c r="I14" s="22">
        <v>1105.32</v>
      </c>
      <c r="J14" s="24">
        <v>39989372.280000001</v>
      </c>
      <c r="K14" s="24">
        <v>135954.35999999999</v>
      </c>
      <c r="L14" s="24">
        <v>108321.36</v>
      </c>
      <c r="M14" s="22">
        <v>40233648</v>
      </c>
      <c r="N14" s="24">
        <v>45115597.25</v>
      </c>
      <c r="O14" s="24">
        <v>153382.31</v>
      </c>
      <c r="P14" s="24">
        <v>122207.03999999999</v>
      </c>
      <c r="Q14" s="22">
        <v>45391186.600000001</v>
      </c>
    </row>
    <row r="15" spans="1:17" s="7" customFormat="1" ht="21" customHeight="1" x14ac:dyDescent="0.25">
      <c r="A15" s="18">
        <v>810032</v>
      </c>
      <c r="B15" s="19" t="s">
        <v>76</v>
      </c>
      <c r="C15" s="20">
        <v>32721</v>
      </c>
      <c r="D15" s="20">
        <v>250</v>
      </c>
      <c r="E15" s="20">
        <v>172</v>
      </c>
      <c r="F15" s="21">
        <v>33143</v>
      </c>
      <c r="G15" s="22">
        <v>1185.9000000000001</v>
      </c>
      <c r="H15" s="23">
        <v>1.1004</v>
      </c>
      <c r="I15" s="22">
        <v>1304.96</v>
      </c>
      <c r="J15" s="24">
        <v>42699596.159999996</v>
      </c>
      <c r="K15" s="24">
        <v>326240</v>
      </c>
      <c r="L15" s="24">
        <v>224453.12</v>
      </c>
      <c r="M15" s="22">
        <v>43250289.279999994</v>
      </c>
      <c r="N15" s="24">
        <v>75564366.269999996</v>
      </c>
      <c r="O15" s="24">
        <v>577338.44999999995</v>
      </c>
      <c r="P15" s="24">
        <v>397208.86</v>
      </c>
      <c r="Q15" s="22">
        <v>76538913.579999998</v>
      </c>
    </row>
    <row r="16" spans="1:17" s="7" customFormat="1" ht="21" customHeight="1" x14ac:dyDescent="0.25">
      <c r="A16" s="18">
        <v>810068</v>
      </c>
      <c r="B16" s="19" t="s">
        <v>77</v>
      </c>
      <c r="C16" s="20">
        <v>2337.2399999999998</v>
      </c>
      <c r="D16" s="20">
        <v>124.01</v>
      </c>
      <c r="E16" s="20">
        <v>91.75</v>
      </c>
      <c r="F16" s="21">
        <v>2553</v>
      </c>
      <c r="G16" s="22">
        <v>1295.8800000000001</v>
      </c>
      <c r="H16" s="23">
        <v>1.4601999999999999</v>
      </c>
      <c r="I16" s="22">
        <v>1892.24</v>
      </c>
      <c r="J16" s="24">
        <v>4422619.0199999996</v>
      </c>
      <c r="K16" s="24">
        <v>234656.68</v>
      </c>
      <c r="L16" s="24">
        <v>173613.02</v>
      </c>
      <c r="M16" s="22">
        <v>4830888.7199999988</v>
      </c>
      <c r="N16" s="24">
        <v>4712825.6399999997</v>
      </c>
      <c r="O16" s="24">
        <v>250054.55</v>
      </c>
      <c r="P16" s="24">
        <v>185005.29</v>
      </c>
      <c r="Q16" s="22">
        <v>5147885.4800000004</v>
      </c>
    </row>
    <row r="17" spans="1:19" s="7" customFormat="1" ht="21" customHeight="1" x14ac:dyDescent="0.25">
      <c r="A17" s="18">
        <v>810113</v>
      </c>
      <c r="B17" s="19" t="s">
        <v>78</v>
      </c>
      <c r="C17" s="20">
        <v>36567</v>
      </c>
      <c r="D17" s="20">
        <v>13</v>
      </c>
      <c r="E17" s="20">
        <v>42</v>
      </c>
      <c r="F17" s="21">
        <v>36622</v>
      </c>
      <c r="G17" s="22">
        <v>1180.72</v>
      </c>
      <c r="H17" s="23">
        <v>1.1487000000000001</v>
      </c>
      <c r="I17" s="22">
        <v>1356.29</v>
      </c>
      <c r="J17" s="24">
        <v>49595456.43</v>
      </c>
      <c r="K17" s="24">
        <v>17631.77</v>
      </c>
      <c r="L17" s="24">
        <v>56964.18</v>
      </c>
      <c r="M17" s="22">
        <v>49670052.380000003</v>
      </c>
      <c r="N17" s="24">
        <v>61808975.520000003</v>
      </c>
      <c r="O17" s="24">
        <v>21973.82</v>
      </c>
      <c r="P17" s="24">
        <v>70992.34</v>
      </c>
      <c r="Q17" s="22">
        <v>61901941.68</v>
      </c>
    </row>
    <row r="18" spans="1:19" s="7" customFormat="1" ht="21" customHeight="1" x14ac:dyDescent="0.25">
      <c r="A18" s="18">
        <v>810040</v>
      </c>
      <c r="B18" s="19" t="s">
        <v>79</v>
      </c>
      <c r="C18" s="20">
        <v>6272</v>
      </c>
      <c r="D18" s="20">
        <v>6</v>
      </c>
      <c r="E18" s="20">
        <v>23</v>
      </c>
      <c r="F18" s="21">
        <v>6301</v>
      </c>
      <c r="G18" s="22">
        <v>1263.92</v>
      </c>
      <c r="H18" s="23">
        <v>1.4830000000000001</v>
      </c>
      <c r="I18" s="22">
        <v>1874.39</v>
      </c>
      <c r="J18" s="24">
        <v>11756174.08</v>
      </c>
      <c r="K18" s="24">
        <v>11246.34</v>
      </c>
      <c r="L18" s="24">
        <v>43110.97</v>
      </c>
      <c r="M18" s="22">
        <v>11810531.390000001</v>
      </c>
      <c r="N18" s="24">
        <v>14035017.689999999</v>
      </c>
      <c r="O18" s="24">
        <v>13426.36</v>
      </c>
      <c r="P18" s="24">
        <v>51467.69</v>
      </c>
      <c r="Q18" s="22">
        <v>14099911.74</v>
      </c>
    </row>
    <row r="19" spans="1:19" s="7" customFormat="1" ht="21" customHeight="1" x14ac:dyDescent="0.25">
      <c r="A19" s="18">
        <v>810111</v>
      </c>
      <c r="B19" s="19" t="s">
        <v>80</v>
      </c>
      <c r="C19" s="20">
        <v>297</v>
      </c>
      <c r="D19" s="20">
        <v>13</v>
      </c>
      <c r="E19" s="20">
        <v>14738</v>
      </c>
      <c r="F19" s="21">
        <v>15048</v>
      </c>
      <c r="G19" s="22">
        <v>1364.41</v>
      </c>
      <c r="H19" s="23">
        <v>0.9768</v>
      </c>
      <c r="I19" s="22">
        <v>1332.76</v>
      </c>
      <c r="J19" s="24">
        <v>395829.72</v>
      </c>
      <c r="K19" s="24">
        <v>17325.88</v>
      </c>
      <c r="L19" s="24">
        <v>19642216.879999999</v>
      </c>
      <c r="M19" s="22">
        <v>20055372.48</v>
      </c>
      <c r="N19" s="24">
        <v>524256.14</v>
      </c>
      <c r="O19" s="24">
        <v>22947.24</v>
      </c>
      <c r="P19" s="24">
        <v>26015107.719999999</v>
      </c>
      <c r="Q19" s="22">
        <v>26562311.100000001</v>
      </c>
    </row>
    <row r="20" spans="1:19" s="7" customFormat="1" ht="21" customHeight="1" x14ac:dyDescent="0.25">
      <c r="A20" s="18">
        <v>810006</v>
      </c>
      <c r="B20" s="19" t="s">
        <v>81</v>
      </c>
      <c r="C20" s="20">
        <v>7992</v>
      </c>
      <c r="D20" s="20">
        <v>299</v>
      </c>
      <c r="E20" s="20">
        <v>31146</v>
      </c>
      <c r="F20" s="21">
        <v>39437</v>
      </c>
      <c r="G20" s="22">
        <v>1318.6</v>
      </c>
      <c r="H20" s="23">
        <v>1.1962999999999999</v>
      </c>
      <c r="I20" s="22">
        <v>1577.44</v>
      </c>
      <c r="J20" s="24">
        <v>12606900.48</v>
      </c>
      <c r="K20" s="24">
        <v>471654.56</v>
      </c>
      <c r="L20" s="24">
        <v>49130946.240000002</v>
      </c>
      <c r="M20" s="22">
        <v>62209501.280000001</v>
      </c>
      <c r="N20" s="24">
        <v>17022316.07</v>
      </c>
      <c r="O20" s="24">
        <v>636845.91</v>
      </c>
      <c r="P20" s="24">
        <v>66338470.520000003</v>
      </c>
      <c r="Q20" s="22">
        <v>83997632.5</v>
      </c>
    </row>
    <row r="21" spans="1:19" s="7" customFormat="1" ht="21" customHeight="1" x14ac:dyDescent="0.25">
      <c r="A21" s="18">
        <v>810058</v>
      </c>
      <c r="B21" s="19" t="s">
        <v>82</v>
      </c>
      <c r="C21" s="20">
        <v>3168</v>
      </c>
      <c r="D21" s="20">
        <v>20612</v>
      </c>
      <c r="E21" s="20">
        <v>699</v>
      </c>
      <c r="F21" s="21">
        <v>24479</v>
      </c>
      <c r="G21" s="22">
        <v>1299.4000000000001</v>
      </c>
      <c r="H21" s="23">
        <v>1.4661999999999999</v>
      </c>
      <c r="I21" s="22">
        <v>1905.18</v>
      </c>
      <c r="J21" s="24">
        <v>6035610.2400000002</v>
      </c>
      <c r="K21" s="24">
        <v>39269570.159999996</v>
      </c>
      <c r="L21" s="24">
        <v>1331720.82</v>
      </c>
      <c r="M21" s="22">
        <v>46636901.219999999</v>
      </c>
      <c r="N21" s="24">
        <v>7431703.3899999997</v>
      </c>
      <c r="O21" s="24">
        <v>48352989.340000004</v>
      </c>
      <c r="P21" s="24">
        <v>1639760.31</v>
      </c>
      <c r="Q21" s="22">
        <v>57424453.039999999</v>
      </c>
    </row>
    <row r="22" spans="1:19" s="7" customFormat="1" ht="21" customHeight="1" x14ac:dyDescent="0.25">
      <c r="A22" s="18">
        <v>810157</v>
      </c>
      <c r="B22" s="19" t="s">
        <v>83</v>
      </c>
      <c r="C22" s="20">
        <v>15261</v>
      </c>
      <c r="D22" s="20">
        <v>196</v>
      </c>
      <c r="E22" s="20">
        <v>45</v>
      </c>
      <c r="F22" s="21">
        <v>15502</v>
      </c>
      <c r="G22" s="22">
        <v>1281.67</v>
      </c>
      <c r="H22" s="23">
        <v>1.3136000000000001</v>
      </c>
      <c r="I22" s="22">
        <v>1683.6</v>
      </c>
      <c r="J22" s="24">
        <v>25693419.600000001</v>
      </c>
      <c r="K22" s="24">
        <v>329985.59999999998</v>
      </c>
      <c r="L22" s="24">
        <v>75762</v>
      </c>
      <c r="M22" s="22">
        <v>26099167.200000003</v>
      </c>
      <c r="N22" s="24">
        <v>34999754.549999997</v>
      </c>
      <c r="O22" s="24">
        <v>449508.68</v>
      </c>
      <c r="P22" s="24">
        <v>103203.52</v>
      </c>
      <c r="Q22" s="22">
        <v>35552466.75</v>
      </c>
    </row>
    <row r="23" spans="1:19" s="7" customFormat="1" ht="21" customHeight="1" x14ac:dyDescent="0.25">
      <c r="A23" s="18">
        <v>810131</v>
      </c>
      <c r="B23" s="19" t="s">
        <v>84</v>
      </c>
      <c r="C23" s="20">
        <v>1221</v>
      </c>
      <c r="D23" s="20">
        <v>35246</v>
      </c>
      <c r="E23" s="20">
        <v>79</v>
      </c>
      <c r="F23" s="21">
        <v>36546</v>
      </c>
      <c r="G23" s="22">
        <v>707.5</v>
      </c>
      <c r="H23" s="23">
        <v>1.3951</v>
      </c>
      <c r="I23" s="22">
        <v>987.03</v>
      </c>
      <c r="J23" s="24">
        <v>1205163.6299999999</v>
      </c>
      <c r="K23" s="24">
        <v>34788859.380000003</v>
      </c>
      <c r="L23" s="24">
        <v>77975.37</v>
      </c>
      <c r="M23" s="22">
        <v>36071998.380000003</v>
      </c>
      <c r="N23" s="24">
        <v>2115153.37</v>
      </c>
      <c r="O23" s="24">
        <v>61057080.740000002</v>
      </c>
      <c r="P23" s="24">
        <v>136852.67000000001</v>
      </c>
      <c r="Q23" s="22">
        <v>63309086.780000001</v>
      </c>
    </row>
    <row r="24" spans="1:19" s="7" customFormat="1" ht="21" customHeight="1" x14ac:dyDescent="0.25">
      <c r="A24" s="18">
        <v>810059</v>
      </c>
      <c r="B24" s="19" t="s">
        <v>85</v>
      </c>
      <c r="C24" s="20">
        <v>23296</v>
      </c>
      <c r="D24" s="20">
        <v>10524</v>
      </c>
      <c r="E24" s="20">
        <v>51</v>
      </c>
      <c r="F24" s="21">
        <v>33871</v>
      </c>
      <c r="G24" s="22">
        <v>1346.57</v>
      </c>
      <c r="H24" s="23">
        <v>1.0325</v>
      </c>
      <c r="I24" s="22">
        <v>1390.33</v>
      </c>
      <c r="J24" s="24">
        <v>32389127.68</v>
      </c>
      <c r="K24" s="24">
        <v>14631832.92</v>
      </c>
      <c r="L24" s="24">
        <v>70906.83</v>
      </c>
      <c r="M24" s="22">
        <v>47091867.43</v>
      </c>
      <c r="N24" s="24">
        <v>50163241.450000003</v>
      </c>
      <c r="O24" s="24">
        <v>22661313.23</v>
      </c>
      <c r="P24" s="24">
        <v>109818.22</v>
      </c>
      <c r="Q24" s="22">
        <v>72934372.900000006</v>
      </c>
    </row>
    <row r="25" spans="1:19" s="7" customFormat="1" ht="21" customHeight="1" x14ac:dyDescent="0.25">
      <c r="A25" s="18">
        <v>810017</v>
      </c>
      <c r="B25" s="19" t="s">
        <v>86</v>
      </c>
      <c r="C25" s="20">
        <v>9775</v>
      </c>
      <c r="D25" s="20">
        <v>592</v>
      </c>
      <c r="E25" s="20">
        <v>16877</v>
      </c>
      <c r="F25" s="21">
        <v>27244</v>
      </c>
      <c r="G25" s="22">
        <v>1310.29</v>
      </c>
      <c r="H25" s="23">
        <v>1.3767</v>
      </c>
      <c r="I25" s="22">
        <v>1803.88</v>
      </c>
      <c r="J25" s="24">
        <v>17632927</v>
      </c>
      <c r="K25" s="24">
        <v>1067896.96</v>
      </c>
      <c r="L25" s="24">
        <v>30444082.760000002</v>
      </c>
      <c r="M25" s="22">
        <v>49144906.719999999</v>
      </c>
      <c r="N25" s="24">
        <v>22503789.93</v>
      </c>
      <c r="O25" s="24">
        <v>1362889.37</v>
      </c>
      <c r="P25" s="24">
        <v>38853858.07</v>
      </c>
      <c r="Q25" s="22">
        <v>62720537.369999997</v>
      </c>
    </row>
    <row r="26" spans="1:19" s="7" customFormat="1" ht="21" customHeight="1" x14ac:dyDescent="0.25">
      <c r="A26" s="18">
        <v>810062</v>
      </c>
      <c r="B26" s="19" t="s">
        <v>87</v>
      </c>
      <c r="C26" s="20">
        <v>4987</v>
      </c>
      <c r="D26" s="20">
        <v>6691</v>
      </c>
      <c r="E26" s="20">
        <v>48</v>
      </c>
      <c r="F26" s="21">
        <v>11726</v>
      </c>
      <c r="G26" s="22">
        <v>1356.36</v>
      </c>
      <c r="H26" s="23">
        <v>1.028</v>
      </c>
      <c r="I26" s="22">
        <v>1394.34</v>
      </c>
      <c r="J26" s="24">
        <v>6953573.5800000001</v>
      </c>
      <c r="K26" s="24">
        <v>9329528.9399999995</v>
      </c>
      <c r="L26" s="24">
        <v>66928.320000000007</v>
      </c>
      <c r="M26" s="22">
        <v>16350030.84</v>
      </c>
      <c r="N26" s="24">
        <v>10425734.539999999</v>
      </c>
      <c r="O26" s="24">
        <v>13988086.99</v>
      </c>
      <c r="P26" s="24">
        <v>100347.96</v>
      </c>
      <c r="Q26" s="22">
        <v>24514169.489999998</v>
      </c>
    </row>
    <row r="27" spans="1:19" s="7" customFormat="1" ht="21" customHeight="1" x14ac:dyDescent="0.25">
      <c r="A27" s="18">
        <v>810001</v>
      </c>
      <c r="B27" s="19" t="s">
        <v>88</v>
      </c>
      <c r="C27" s="20">
        <v>310</v>
      </c>
      <c r="D27" s="20">
        <v>26448</v>
      </c>
      <c r="E27" s="20">
        <v>40</v>
      </c>
      <c r="F27" s="21">
        <v>26798</v>
      </c>
      <c r="G27" s="22">
        <v>1146.5</v>
      </c>
      <c r="H27" s="23">
        <v>1.1640999999999999</v>
      </c>
      <c r="I27" s="22">
        <v>1334.64</v>
      </c>
      <c r="J27" s="24">
        <v>413738.4</v>
      </c>
      <c r="K27" s="24">
        <v>35298558.719999999</v>
      </c>
      <c r="L27" s="24">
        <v>53385.599999999999</v>
      </c>
      <c r="M27" s="22">
        <v>35765682.719999999</v>
      </c>
      <c r="N27" s="24">
        <v>650317.96</v>
      </c>
      <c r="O27" s="24">
        <v>55482610.890000001</v>
      </c>
      <c r="P27" s="24">
        <v>83911.99</v>
      </c>
      <c r="Q27" s="22">
        <v>56216840.840000004</v>
      </c>
    </row>
    <row r="28" spans="1:19" s="7" customFormat="1" ht="21" customHeight="1" x14ac:dyDescent="0.25">
      <c r="A28" s="18">
        <v>810008</v>
      </c>
      <c r="B28" s="19" t="s">
        <v>89</v>
      </c>
      <c r="C28" s="20">
        <v>600</v>
      </c>
      <c r="D28" s="20">
        <v>12800</v>
      </c>
      <c r="E28" s="20">
        <v>40</v>
      </c>
      <c r="F28" s="21">
        <v>13440</v>
      </c>
      <c r="G28" s="22">
        <v>1165.25</v>
      </c>
      <c r="H28" s="23">
        <v>1.6495</v>
      </c>
      <c r="I28" s="22">
        <v>1922.08</v>
      </c>
      <c r="J28" s="24">
        <v>1153248</v>
      </c>
      <c r="K28" s="24">
        <v>24602624</v>
      </c>
      <c r="L28" s="24">
        <v>76883.199999999997</v>
      </c>
      <c r="M28" s="22">
        <v>25832755.199999999</v>
      </c>
      <c r="N28" s="24">
        <v>2184760.98</v>
      </c>
      <c r="O28" s="24">
        <v>46608234.189999998</v>
      </c>
      <c r="P28" s="24">
        <v>145650.73000000001</v>
      </c>
      <c r="Q28" s="22">
        <v>48938645.899999999</v>
      </c>
    </row>
    <row r="29" spans="1:19" s="7" customFormat="1" ht="21" customHeight="1" x14ac:dyDescent="0.25">
      <c r="A29" s="18">
        <v>810009</v>
      </c>
      <c r="B29" s="19" t="s">
        <v>90</v>
      </c>
      <c r="C29" s="20">
        <v>341</v>
      </c>
      <c r="D29" s="20">
        <v>8978</v>
      </c>
      <c r="E29" s="20">
        <v>24</v>
      </c>
      <c r="F29" s="21">
        <v>9343</v>
      </c>
      <c r="G29" s="22">
        <v>1034.8699999999999</v>
      </c>
      <c r="H29" s="23">
        <v>1.7617</v>
      </c>
      <c r="I29" s="22">
        <v>1823.13</v>
      </c>
      <c r="J29" s="24">
        <v>621687.32999999996</v>
      </c>
      <c r="K29" s="24">
        <v>16368061.140000001</v>
      </c>
      <c r="L29" s="24">
        <v>43755.12</v>
      </c>
      <c r="M29" s="22">
        <v>17033503.59</v>
      </c>
      <c r="N29" s="24">
        <v>772015.25</v>
      </c>
      <c r="O29" s="24">
        <v>20325961.600000001</v>
      </c>
      <c r="P29" s="24">
        <v>54335.38</v>
      </c>
      <c r="Q29" s="22">
        <v>21152312.23</v>
      </c>
    </row>
    <row r="30" spans="1:19" s="7" customFormat="1" ht="21" customHeight="1" x14ac:dyDescent="0.25">
      <c r="A30" s="144" t="s">
        <v>43</v>
      </c>
      <c r="B30" s="145"/>
      <c r="C30" s="27">
        <v>237105.24</v>
      </c>
      <c r="D30" s="27">
        <v>123237.01</v>
      </c>
      <c r="E30" s="27">
        <v>65528.75</v>
      </c>
      <c r="F30" s="27">
        <v>425871</v>
      </c>
      <c r="G30" s="28" t="s">
        <v>44</v>
      </c>
      <c r="H30" s="28" t="s">
        <v>44</v>
      </c>
      <c r="I30" s="28" t="s">
        <v>44</v>
      </c>
      <c r="J30" s="29">
        <v>306188037.30999994</v>
      </c>
      <c r="K30" s="29">
        <v>177191131.67000002</v>
      </c>
      <c r="L30" s="29">
        <v>103018096.77</v>
      </c>
      <c r="M30" s="29">
        <v>586397265.75</v>
      </c>
      <c r="N30" s="29">
        <v>444951558.02999997</v>
      </c>
      <c r="O30" s="29">
        <v>272534917.69000006</v>
      </c>
      <c r="P30" s="29">
        <v>136466280.75999999</v>
      </c>
      <c r="Q30" s="29">
        <v>853952756.48000002</v>
      </c>
    </row>
    <row r="32" spans="1:19" s="31" customFormat="1" ht="19.5" customHeight="1" x14ac:dyDescent="0.2">
      <c r="A32" s="146" t="s">
        <v>45</v>
      </c>
      <c r="B32" s="146"/>
      <c r="C32" s="146"/>
      <c r="D32" s="146"/>
      <c r="E32" s="146"/>
      <c r="F32" s="146"/>
      <c r="G32" s="146"/>
      <c r="H32" s="146"/>
      <c r="I32" s="146"/>
      <c r="J32" s="146"/>
      <c r="K32" s="146"/>
      <c r="L32" s="146"/>
      <c r="M32" s="146"/>
      <c r="N32" s="146"/>
      <c r="O32" s="146"/>
      <c r="P32" s="146"/>
      <c r="Q32" s="146"/>
      <c r="R32" s="30"/>
      <c r="S32" s="30"/>
    </row>
    <row r="33" spans="1:16" s="31" customFormat="1" ht="75" customHeight="1" x14ac:dyDescent="0.3">
      <c r="A33" s="132" t="s">
        <v>46</v>
      </c>
      <c r="B33" s="132"/>
      <c r="C33" s="132"/>
      <c r="D33" s="132"/>
      <c r="E33" s="132"/>
      <c r="F33" s="132"/>
      <c r="G33" s="32"/>
      <c r="H33" s="33"/>
      <c r="I33" s="33"/>
      <c r="J33" s="34"/>
      <c r="K33" s="35"/>
      <c r="L33" s="35"/>
      <c r="M33" s="36"/>
      <c r="N33" s="34"/>
      <c r="O33" s="37"/>
      <c r="P33" s="37" t="s">
        <v>47</v>
      </c>
    </row>
    <row r="34" spans="1:16" s="31" customFormat="1" ht="15.75" customHeight="1" x14ac:dyDescent="0.3">
      <c r="B34" s="32"/>
      <c r="C34" s="32"/>
      <c r="D34" s="32"/>
      <c r="E34" s="32"/>
      <c r="F34" s="32"/>
      <c r="G34" s="32"/>
      <c r="H34" s="32"/>
      <c r="I34" s="32"/>
      <c r="J34" s="38"/>
      <c r="K34" s="37"/>
      <c r="L34" s="37"/>
      <c r="N34" s="38"/>
      <c r="O34" s="37"/>
      <c r="P34" s="37"/>
    </row>
    <row r="35" spans="1:16" s="31" customFormat="1" ht="75" customHeight="1" x14ac:dyDescent="0.3">
      <c r="A35" s="132" t="s">
        <v>48</v>
      </c>
      <c r="B35" s="132"/>
      <c r="C35" s="132"/>
      <c r="D35" s="132"/>
      <c r="E35" s="132"/>
      <c r="F35" s="132"/>
      <c r="G35" s="32"/>
      <c r="H35" s="33"/>
      <c r="I35" s="33"/>
      <c r="J35" s="34"/>
      <c r="K35" s="35"/>
      <c r="L35" s="35"/>
      <c r="M35" s="36"/>
      <c r="N35" s="34"/>
      <c r="O35" s="37"/>
      <c r="P35" s="37" t="s">
        <v>49</v>
      </c>
    </row>
    <row r="36" spans="1:16" s="31" customFormat="1" ht="15.75" customHeight="1" x14ac:dyDescent="0.3">
      <c r="B36" s="32"/>
      <c r="C36" s="32"/>
      <c r="D36" s="32"/>
      <c r="E36" s="32"/>
      <c r="F36" s="32"/>
      <c r="G36" s="32"/>
      <c r="H36" s="32"/>
      <c r="I36" s="32"/>
      <c r="J36" s="38"/>
      <c r="K36" s="37"/>
      <c r="L36" s="37"/>
      <c r="N36" s="38"/>
      <c r="O36" s="37"/>
      <c r="P36" s="37"/>
    </row>
    <row r="37" spans="1:16" s="31" customFormat="1" ht="60" customHeight="1" x14ac:dyDescent="0.3">
      <c r="A37" s="132" t="s">
        <v>50</v>
      </c>
      <c r="B37" s="132"/>
      <c r="C37" s="132"/>
      <c r="D37" s="132"/>
      <c r="E37" s="132"/>
      <c r="F37" s="132"/>
      <c r="G37" s="32"/>
      <c r="H37" s="33"/>
      <c r="I37" s="33"/>
      <c r="J37" s="34"/>
      <c r="K37" s="35"/>
      <c r="L37" s="35"/>
      <c r="M37" s="36"/>
      <c r="N37" s="34"/>
      <c r="O37" s="37"/>
      <c r="P37" s="37" t="s">
        <v>51</v>
      </c>
    </row>
    <row r="38" spans="1:16" s="31" customFormat="1" ht="15.75" customHeight="1" x14ac:dyDescent="0.3">
      <c r="B38" s="32"/>
      <c r="C38" s="32"/>
      <c r="D38" s="32"/>
      <c r="E38" s="32"/>
      <c r="F38" s="32"/>
      <c r="G38" s="32"/>
      <c r="H38" s="32"/>
      <c r="I38" s="32"/>
      <c r="J38" s="38"/>
      <c r="K38" s="37"/>
      <c r="L38" s="37"/>
      <c r="N38" s="38"/>
      <c r="O38" s="37"/>
      <c r="P38" s="37"/>
    </row>
    <row r="39" spans="1:16" s="31" customFormat="1" ht="75" customHeight="1" x14ac:dyDescent="0.3">
      <c r="A39" s="132" t="s">
        <v>52</v>
      </c>
      <c r="B39" s="132"/>
      <c r="C39" s="132"/>
      <c r="D39" s="132"/>
      <c r="E39" s="132"/>
      <c r="F39" s="132"/>
      <c r="G39" s="32"/>
      <c r="H39" s="33"/>
      <c r="I39" s="33"/>
      <c r="J39" s="34"/>
      <c r="K39" s="35"/>
      <c r="L39" s="35"/>
      <c r="M39" s="36"/>
      <c r="N39" s="34"/>
      <c r="O39" s="37"/>
      <c r="P39" s="37" t="s">
        <v>53</v>
      </c>
    </row>
    <row r="40" spans="1:16" s="31" customFormat="1" ht="15.75" customHeight="1" x14ac:dyDescent="0.3">
      <c r="B40" s="32"/>
      <c r="C40" s="32"/>
      <c r="D40" s="32"/>
      <c r="E40" s="32"/>
      <c r="F40" s="32"/>
      <c r="G40" s="32"/>
      <c r="H40" s="32"/>
      <c r="I40" s="32"/>
      <c r="J40" s="38"/>
      <c r="K40" s="37"/>
      <c r="L40" s="37"/>
      <c r="N40" s="38"/>
      <c r="O40" s="37"/>
      <c r="P40" s="37"/>
    </row>
    <row r="41" spans="1:16" s="31" customFormat="1" ht="60" customHeight="1" x14ac:dyDescent="0.3">
      <c r="A41" s="132" t="s">
        <v>54</v>
      </c>
      <c r="B41" s="132"/>
      <c r="C41" s="132"/>
      <c r="D41" s="132"/>
      <c r="E41" s="132"/>
      <c r="F41" s="132"/>
      <c r="G41" s="32"/>
      <c r="H41" s="33"/>
      <c r="I41" s="33"/>
      <c r="J41" s="34"/>
      <c r="K41" s="35"/>
      <c r="L41" s="35"/>
      <c r="M41" s="36"/>
      <c r="N41" s="34"/>
      <c r="O41" s="37"/>
      <c r="P41" s="37" t="s">
        <v>55</v>
      </c>
    </row>
    <row r="42" spans="1:16" s="31" customFormat="1" ht="15.75" customHeight="1" x14ac:dyDescent="0.3">
      <c r="B42" s="32"/>
      <c r="C42" s="32"/>
      <c r="D42" s="32"/>
      <c r="E42" s="32"/>
      <c r="F42" s="32"/>
      <c r="G42" s="32"/>
      <c r="H42" s="32"/>
      <c r="I42" s="32"/>
      <c r="J42" s="38"/>
      <c r="K42" s="37"/>
      <c r="L42" s="37"/>
      <c r="N42" s="38"/>
      <c r="O42" s="37"/>
      <c r="P42" s="37"/>
    </row>
    <row r="43" spans="1:16" s="31" customFormat="1" ht="60" customHeight="1" x14ac:dyDescent="0.3">
      <c r="A43" s="132" t="s">
        <v>56</v>
      </c>
      <c r="B43" s="132"/>
      <c r="C43" s="132"/>
      <c r="D43" s="132"/>
      <c r="E43" s="132"/>
      <c r="F43" s="132"/>
      <c r="G43" s="32"/>
      <c r="H43" s="33"/>
      <c r="I43" s="33"/>
      <c r="J43" s="34"/>
      <c r="K43" s="35"/>
      <c r="L43" s="35"/>
      <c r="M43" s="36"/>
      <c r="N43" s="34"/>
      <c r="O43" s="37"/>
      <c r="P43" s="37" t="s">
        <v>57</v>
      </c>
    </row>
    <row r="44" spans="1:16" s="31" customFormat="1" ht="15.75" customHeight="1" x14ac:dyDescent="0.3">
      <c r="B44" s="32"/>
      <c r="C44" s="32"/>
      <c r="D44" s="32"/>
      <c r="E44" s="32"/>
      <c r="F44" s="32"/>
      <c r="G44" s="32"/>
      <c r="H44" s="32"/>
      <c r="I44" s="32"/>
      <c r="J44" s="38"/>
      <c r="K44" s="37"/>
      <c r="L44" s="37"/>
      <c r="N44" s="38"/>
      <c r="O44" s="37"/>
      <c r="P44" s="37"/>
    </row>
    <row r="45" spans="1:16" s="31" customFormat="1" ht="58.5" customHeight="1" x14ac:dyDescent="0.3">
      <c r="A45" s="132" t="s">
        <v>58</v>
      </c>
      <c r="B45" s="132"/>
      <c r="C45" s="132"/>
      <c r="D45" s="132"/>
      <c r="E45" s="132"/>
      <c r="F45" s="132"/>
      <c r="G45" s="32"/>
      <c r="H45" s="33"/>
      <c r="I45" s="33"/>
      <c r="J45" s="34"/>
      <c r="K45" s="35"/>
      <c r="L45" s="35"/>
      <c r="M45" s="36"/>
      <c r="N45" s="34"/>
      <c r="O45" s="37"/>
      <c r="P45" s="37" t="s">
        <v>59</v>
      </c>
    </row>
    <row r="46" spans="1:16" s="31" customFormat="1" ht="15.75" customHeight="1" x14ac:dyDescent="0.3">
      <c r="B46" s="32"/>
      <c r="C46" s="32"/>
      <c r="D46" s="32"/>
      <c r="E46" s="32"/>
      <c r="F46" s="32"/>
      <c r="G46" s="32"/>
      <c r="H46" s="32"/>
      <c r="I46" s="32"/>
      <c r="J46" s="38"/>
      <c r="K46" s="37"/>
      <c r="L46" s="37"/>
      <c r="N46" s="38"/>
      <c r="O46" s="37"/>
      <c r="P46" s="37"/>
    </row>
    <row r="47" spans="1:16" s="31" customFormat="1" ht="60" customHeight="1" x14ac:dyDescent="0.3">
      <c r="A47" s="132" t="s">
        <v>60</v>
      </c>
      <c r="B47" s="132"/>
      <c r="C47" s="132"/>
      <c r="D47" s="132"/>
      <c r="E47" s="132"/>
      <c r="F47" s="132"/>
      <c r="G47" s="32"/>
      <c r="H47" s="33"/>
      <c r="I47" s="33"/>
      <c r="J47" s="34"/>
      <c r="K47" s="35"/>
      <c r="L47" s="35"/>
      <c r="M47" s="36"/>
      <c r="N47" s="34"/>
      <c r="O47" s="37"/>
      <c r="P47" s="37" t="s">
        <v>61</v>
      </c>
    </row>
    <row r="48" spans="1:16" s="31" customFormat="1" ht="15.75" customHeight="1" x14ac:dyDescent="0.3">
      <c r="B48" s="32"/>
      <c r="C48" s="32"/>
      <c r="D48" s="32"/>
      <c r="E48" s="32"/>
      <c r="F48" s="32"/>
      <c r="G48" s="32"/>
      <c r="H48" s="32"/>
      <c r="I48" s="32"/>
      <c r="J48" s="38"/>
      <c r="K48" s="37"/>
      <c r="L48" s="37"/>
      <c r="N48" s="38"/>
      <c r="O48" s="37"/>
      <c r="P48" s="37"/>
    </row>
    <row r="49" spans="1:16" s="31" customFormat="1" ht="60.75" customHeight="1" x14ac:dyDescent="0.3">
      <c r="A49" s="132" t="s">
        <v>62</v>
      </c>
      <c r="B49" s="132"/>
      <c r="C49" s="132"/>
      <c r="D49" s="132"/>
      <c r="E49" s="132"/>
      <c r="F49" s="132"/>
      <c r="G49" s="32"/>
      <c r="H49" s="33"/>
      <c r="I49" s="33"/>
      <c r="J49" s="34"/>
      <c r="K49" s="35"/>
      <c r="L49" s="35"/>
      <c r="M49" s="36"/>
      <c r="N49" s="34"/>
      <c r="O49" s="37"/>
      <c r="P49" s="37" t="s">
        <v>63</v>
      </c>
    </row>
    <row r="50" spans="1:16" s="31" customFormat="1" ht="15.75" customHeight="1" x14ac:dyDescent="0.3">
      <c r="B50" s="32"/>
      <c r="C50" s="32"/>
      <c r="D50" s="32"/>
      <c r="E50" s="32"/>
      <c r="F50" s="32"/>
      <c r="G50" s="32"/>
      <c r="H50" s="32"/>
      <c r="I50" s="32"/>
      <c r="J50" s="38"/>
      <c r="K50" s="37"/>
      <c r="L50" s="37"/>
      <c r="N50" s="38"/>
      <c r="O50" s="37"/>
      <c r="P50" s="37"/>
    </row>
    <row r="51" spans="1:16" s="31" customFormat="1" ht="62.25" customHeight="1" x14ac:dyDescent="0.3">
      <c r="A51" s="132" t="s">
        <v>64</v>
      </c>
      <c r="B51" s="132"/>
      <c r="C51" s="132"/>
      <c r="D51" s="132"/>
      <c r="E51" s="132"/>
      <c r="F51" s="132"/>
      <c r="G51" s="32"/>
      <c r="H51" s="33"/>
      <c r="I51" s="33"/>
      <c r="J51" s="34"/>
      <c r="K51" s="35"/>
      <c r="L51" s="35"/>
      <c r="M51" s="36"/>
      <c r="N51" s="34"/>
      <c r="O51" s="37"/>
      <c r="P51" s="37" t="s">
        <v>65</v>
      </c>
    </row>
    <row r="52" spans="1:16" s="31" customFormat="1" ht="15.75" customHeight="1" x14ac:dyDescent="0.3">
      <c r="B52" s="32"/>
      <c r="C52" s="32"/>
      <c r="D52" s="32"/>
      <c r="E52" s="32"/>
      <c r="F52" s="32"/>
      <c r="G52" s="32"/>
      <c r="H52" s="32"/>
      <c r="I52" s="32"/>
      <c r="J52" s="38"/>
      <c r="K52" s="37"/>
      <c r="L52" s="37"/>
      <c r="N52" s="38"/>
      <c r="O52" s="37"/>
      <c r="P52" s="37"/>
    </row>
    <row r="53" spans="1:16" s="31" customFormat="1" ht="64.5" customHeight="1" x14ac:dyDescent="0.3">
      <c r="A53" s="132" t="s">
        <v>66</v>
      </c>
      <c r="B53" s="132"/>
      <c r="C53" s="132"/>
      <c r="D53" s="132"/>
      <c r="E53" s="132"/>
      <c r="F53" s="132"/>
      <c r="G53" s="32"/>
      <c r="H53" s="33"/>
      <c r="I53" s="33"/>
      <c r="J53" s="34"/>
      <c r="K53" s="35"/>
      <c r="L53" s="35"/>
      <c r="M53" s="36"/>
      <c r="N53" s="34"/>
      <c r="O53" s="37"/>
      <c r="P53" s="37" t="s">
        <v>67</v>
      </c>
    </row>
    <row r="54" spans="1:16" s="31" customFormat="1" ht="15.75" customHeight="1" x14ac:dyDescent="0.3">
      <c r="B54" s="32"/>
      <c r="C54" s="32"/>
      <c r="D54" s="32"/>
      <c r="E54" s="32"/>
      <c r="F54" s="32"/>
      <c r="G54" s="32"/>
      <c r="H54" s="32"/>
      <c r="I54" s="32"/>
      <c r="J54" s="38"/>
      <c r="K54" s="37"/>
      <c r="L54" s="37"/>
      <c r="N54" s="38"/>
      <c r="O54" s="37"/>
      <c r="P54" s="37"/>
    </row>
    <row r="55" spans="1:16" s="31" customFormat="1" ht="75" customHeight="1" x14ac:dyDescent="0.3">
      <c r="A55" s="132" t="s">
        <v>68</v>
      </c>
      <c r="B55" s="132"/>
      <c r="C55" s="132"/>
      <c r="D55" s="132"/>
      <c r="E55" s="132"/>
      <c r="F55" s="132"/>
      <c r="G55" s="32"/>
      <c r="H55" s="33"/>
      <c r="I55" s="33"/>
      <c r="J55" s="34"/>
      <c r="K55" s="35"/>
      <c r="L55" s="35"/>
      <c r="M55" s="36"/>
      <c r="N55" s="34"/>
      <c r="O55" s="37"/>
      <c r="P55" s="37" t="s">
        <v>69</v>
      </c>
    </row>
  </sheetData>
  <autoFilter ref="A9:S30" xr:uid="{00000000-0009-0000-0000-00000D000000}"/>
  <mergeCells count="23">
    <mergeCell ref="A53:F53"/>
    <mergeCell ref="A55:F55"/>
    <mergeCell ref="A41:F41"/>
    <mergeCell ref="A43:F43"/>
    <mergeCell ref="A45:F45"/>
    <mergeCell ref="A47:F47"/>
    <mergeCell ref="A49:F49"/>
    <mergeCell ref="A51:F51"/>
    <mergeCell ref="A39:F39"/>
    <mergeCell ref="A6:Q6"/>
    <mergeCell ref="A8:A9"/>
    <mergeCell ref="B8:B9"/>
    <mergeCell ref="C8:F8"/>
    <mergeCell ref="G8:G9"/>
    <mergeCell ref="H8:H9"/>
    <mergeCell ref="I8:I9"/>
    <mergeCell ref="J8:M8"/>
    <mergeCell ref="N8:Q8"/>
    <mergeCell ref="A30:B30"/>
    <mergeCell ref="A32:Q32"/>
    <mergeCell ref="A33:F33"/>
    <mergeCell ref="A35:F35"/>
    <mergeCell ref="A37:F37"/>
  </mergeCells>
  <conditionalFormatting sqref="J4:L4 A1:I5 A8:F9 A10:I10 R1:XFD27 R29:XFD32 C29:F29 I22:M27 I11:I21 C11:F27 A32 N4:P4 J1:Q3 A56:XFD1048576 A30:Q31 J5:Q5 J9:M21 A7:Q7 A6 I29:M29 N9:Q29">
    <cfRule type="cellIs" dxfId="94" priority="25" operator="lessThan">
      <formula>0</formula>
    </cfRule>
  </conditionalFormatting>
  <conditionalFormatting sqref="G8:H8">
    <cfRule type="cellIs" dxfId="93" priority="24" operator="lessThan">
      <formula>0</formula>
    </cfRule>
  </conditionalFormatting>
  <conditionalFormatting sqref="I8">
    <cfRule type="cellIs" dxfId="92" priority="23" operator="lessThan">
      <formula>0</formula>
    </cfRule>
  </conditionalFormatting>
  <conditionalFormatting sqref="H55:M55 A55 A54:M54 H53:M53 G52:M52 H51:M51 A50:M50 M49 A48:M48 H47:M47 A47 A46:M46 H45:M45 A45 A40:M40 H39:M39 A39 A38:M38 H37:M37 A37 A36:M36 H35:M35 A35 A34:M34 H33:M33 A33 R45:XFD55 N50:Q55 Q49 N45:Q48 N33:XFD40">
    <cfRule type="cellIs" dxfId="91" priority="22" operator="lessThan">
      <formula>0</formula>
    </cfRule>
  </conditionalFormatting>
  <conditionalFormatting sqref="A44:M44 H43:M43 A43 A42:M42 H41:M41 A41 N41:XFD44">
    <cfRule type="cellIs" dxfId="90" priority="21" operator="lessThan">
      <formula>0</formula>
    </cfRule>
  </conditionalFormatting>
  <conditionalFormatting sqref="H49:L49 A49">
    <cfRule type="cellIs" dxfId="89" priority="20" operator="lessThan">
      <formula>0</formula>
    </cfRule>
  </conditionalFormatting>
  <conditionalFormatting sqref="H29 G11:H11 H12:H27 G12:G29">
    <cfRule type="cellIs" dxfId="88" priority="19" operator="lessThan">
      <formula>0</formula>
    </cfRule>
  </conditionalFormatting>
  <conditionalFormatting sqref="C28:F28 I28:M28 R28:XFD28">
    <cfRule type="cellIs" dxfId="87" priority="18" operator="lessThan">
      <formula>0</formula>
    </cfRule>
  </conditionalFormatting>
  <conditionalFormatting sqref="H28">
    <cfRule type="cellIs" dxfId="86" priority="17" operator="lessThan">
      <formula>0</formula>
    </cfRule>
  </conditionalFormatting>
  <conditionalFormatting sqref="B29 A11:B28">
    <cfRule type="cellIs" dxfId="85" priority="16" operator="lessThan">
      <formula>0</formula>
    </cfRule>
  </conditionalFormatting>
  <conditionalFormatting sqref="A29">
    <cfRule type="cellIs" dxfId="84" priority="11" operator="lessThan">
      <formula>0</formula>
    </cfRule>
  </conditionalFormatting>
  <conditionalFormatting sqref="A26">
    <cfRule type="cellIs" dxfId="83" priority="15" operator="lessThan">
      <formula>0</formula>
    </cfRule>
  </conditionalFormatting>
  <conditionalFormatting sqref="A17:A18">
    <cfRule type="cellIs" dxfId="82" priority="14" operator="lessThan">
      <formula>0</formula>
    </cfRule>
  </conditionalFormatting>
  <conditionalFormatting sqref="A19">
    <cfRule type="cellIs" dxfId="81" priority="13" operator="lessThan">
      <formula>0</formula>
    </cfRule>
  </conditionalFormatting>
  <conditionalFormatting sqref="A23">
    <cfRule type="cellIs" dxfId="80" priority="12" operator="lessThan">
      <formula>0</formula>
    </cfRule>
  </conditionalFormatting>
  <conditionalFormatting sqref="A14:A16">
    <cfRule type="cellIs" dxfId="79" priority="8" operator="lessThan">
      <formula>0</formula>
    </cfRule>
  </conditionalFormatting>
  <conditionalFormatting sqref="A15:A16">
    <cfRule type="cellIs" dxfId="78" priority="10" operator="lessThan">
      <formula>0</formula>
    </cfRule>
  </conditionalFormatting>
  <conditionalFormatting sqref="A16">
    <cfRule type="cellIs" dxfId="77" priority="9" operator="lessThan">
      <formula>0</formula>
    </cfRule>
  </conditionalFormatting>
  <conditionalFormatting sqref="A24">
    <cfRule type="cellIs" dxfId="76" priority="6" operator="lessThan">
      <formula>0</formula>
    </cfRule>
  </conditionalFormatting>
  <conditionalFormatting sqref="B24">
    <cfRule type="cellIs" dxfId="75" priority="7" operator="lessThan">
      <formula>0</formula>
    </cfRule>
  </conditionalFormatting>
  <conditionalFormatting sqref="A22">
    <cfRule type="cellIs" dxfId="74" priority="5" operator="lessThan">
      <formula>0</formula>
    </cfRule>
  </conditionalFormatting>
  <conditionalFormatting sqref="A53 A52:F52 A51">
    <cfRule type="cellIs" dxfId="73" priority="4" operator="lessThan">
      <formula>0</formula>
    </cfRule>
  </conditionalFormatting>
  <conditionalFormatting sqref="M4 Q4">
    <cfRule type="cellIs" dxfId="72" priority="3" operator="lessThan">
      <formula>0</formula>
    </cfRule>
  </conditionalFormatting>
  <conditionalFormatting sqref="N49:P49">
    <cfRule type="cellIs" dxfId="71" priority="2" operator="lessThan">
      <formula>0</formula>
    </cfRule>
  </conditionalFormatting>
  <conditionalFormatting sqref="J8:Q8">
    <cfRule type="cellIs" dxfId="70"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45"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4E4FF-E581-4746-A251-7254E2F8EB5D}">
  <sheetPr filterMode="1">
    <tabColor rgb="FF92D050"/>
    <outlinePr summaryBelow="0"/>
    <pageSetUpPr fitToPage="1"/>
  </sheetPr>
  <dimension ref="A1:J834"/>
  <sheetViews>
    <sheetView view="pageBreakPreview" zoomScale="70" zoomScaleNormal="70" zoomScaleSheetLayoutView="70" workbookViewId="0">
      <selection activeCell="I2" sqref="I2"/>
    </sheetView>
  </sheetViews>
  <sheetFormatPr defaultRowHeight="12.75" outlineLevelRow="2" x14ac:dyDescent="0.2"/>
  <cols>
    <col min="1" max="1" width="8.5703125" style="1" customWidth="1"/>
    <col min="2" max="2" width="1.42578125" style="1" customWidth="1"/>
    <col min="3" max="3" width="78.5703125" style="40" customWidth="1"/>
    <col min="4" max="4" width="7.140625" style="42" customWidth="1"/>
    <col min="5" max="5" width="10" style="42" customWidth="1"/>
    <col min="6" max="9" width="21.42578125" style="26" customWidth="1"/>
    <col min="10" max="10" width="7.140625" style="26" customWidth="1"/>
    <col min="11" max="49" width="9.140625" style="42"/>
    <col min="50" max="50" width="60" style="42" customWidth="1"/>
    <col min="51" max="66" width="9.140625" style="42" customWidth="1"/>
    <col min="67" max="67" width="3.28515625" style="42" customWidth="1"/>
    <col min="68" max="74" width="9.140625" style="42" customWidth="1"/>
    <col min="75" max="75" width="10" style="42" customWidth="1"/>
    <col min="76" max="78" width="9.140625" style="42" customWidth="1"/>
    <col min="79" max="79" width="10.28515625" style="42" customWidth="1"/>
    <col min="80" max="80" width="9.7109375" style="42" customWidth="1"/>
    <col min="81" max="305" width="9.140625" style="42"/>
    <col min="306" max="306" width="60" style="42" customWidth="1"/>
    <col min="307" max="322" width="9.140625" style="42" customWidth="1"/>
    <col min="323" max="323" width="3.28515625" style="42" customWidth="1"/>
    <col min="324" max="330" width="9.140625" style="42" customWidth="1"/>
    <col min="331" max="331" width="10" style="42" customWidth="1"/>
    <col min="332" max="334" width="9.140625" style="42" customWidth="1"/>
    <col min="335" max="335" width="10.28515625" style="42" customWidth="1"/>
    <col min="336" max="336" width="9.7109375" style="42" customWidth="1"/>
    <col min="337" max="561" width="9.140625" style="42"/>
    <col min="562" max="562" width="60" style="42" customWidth="1"/>
    <col min="563" max="578" width="9.140625" style="42" customWidth="1"/>
    <col min="579" max="579" width="3.28515625" style="42" customWidth="1"/>
    <col min="580" max="586" width="9.140625" style="42" customWidth="1"/>
    <col min="587" max="587" width="10" style="42" customWidth="1"/>
    <col min="588" max="590" width="9.140625" style="42" customWidth="1"/>
    <col min="591" max="591" width="10.28515625" style="42" customWidth="1"/>
    <col min="592" max="592" width="9.7109375" style="42" customWidth="1"/>
    <col min="593" max="817" width="9.140625" style="42"/>
    <col min="818" max="818" width="60" style="42" customWidth="1"/>
    <col min="819" max="834" width="9.140625" style="42" customWidth="1"/>
    <col min="835" max="835" width="3.28515625" style="42" customWidth="1"/>
    <col min="836" max="842" width="9.140625" style="42" customWidth="1"/>
    <col min="843" max="843" width="10" style="42" customWidth="1"/>
    <col min="844" max="846" width="9.140625" style="42" customWidth="1"/>
    <col min="847" max="847" width="10.28515625" style="42" customWidth="1"/>
    <col min="848" max="848" width="9.7109375" style="42" customWidth="1"/>
    <col min="849" max="1073" width="9.140625" style="42"/>
    <col min="1074" max="1074" width="60" style="42" customWidth="1"/>
    <col min="1075" max="1090" width="9.140625" style="42" customWidth="1"/>
    <col min="1091" max="1091" width="3.28515625" style="42" customWidth="1"/>
    <col min="1092" max="1098" width="9.140625" style="42" customWidth="1"/>
    <col min="1099" max="1099" width="10" style="42" customWidth="1"/>
    <col min="1100" max="1102" width="9.140625" style="42" customWidth="1"/>
    <col min="1103" max="1103" width="10.28515625" style="42" customWidth="1"/>
    <col min="1104" max="1104" width="9.7109375" style="42" customWidth="1"/>
    <col min="1105" max="1329" width="9.140625" style="42"/>
    <col min="1330" max="1330" width="60" style="42" customWidth="1"/>
    <col min="1331" max="1346" width="9.140625" style="42" customWidth="1"/>
    <col min="1347" max="1347" width="3.28515625" style="42" customWidth="1"/>
    <col min="1348" max="1354" width="9.140625" style="42" customWidth="1"/>
    <col min="1355" max="1355" width="10" style="42" customWidth="1"/>
    <col min="1356" max="1358" width="9.140625" style="42" customWidth="1"/>
    <col min="1359" max="1359" width="10.28515625" style="42" customWidth="1"/>
    <col min="1360" max="1360" width="9.7109375" style="42" customWidth="1"/>
    <col min="1361" max="1585" width="9.140625" style="42"/>
    <col min="1586" max="1586" width="60" style="42" customWidth="1"/>
    <col min="1587" max="1602" width="9.140625" style="42" customWidth="1"/>
    <col min="1603" max="1603" width="3.28515625" style="42" customWidth="1"/>
    <col min="1604" max="1610" width="9.140625" style="42" customWidth="1"/>
    <col min="1611" max="1611" width="10" style="42" customWidth="1"/>
    <col min="1612" max="1614" width="9.140625" style="42" customWidth="1"/>
    <col min="1615" max="1615" width="10.28515625" style="42" customWidth="1"/>
    <col min="1616" max="1616" width="9.7109375" style="42" customWidth="1"/>
    <col min="1617" max="1841" width="9.140625" style="42"/>
    <col min="1842" max="1842" width="60" style="42" customWidth="1"/>
    <col min="1843" max="1858" width="9.140625" style="42" customWidth="1"/>
    <col min="1859" max="1859" width="3.28515625" style="42" customWidth="1"/>
    <col min="1860" max="1866" width="9.140625" style="42" customWidth="1"/>
    <col min="1867" max="1867" width="10" style="42" customWidth="1"/>
    <col min="1868" max="1870" width="9.140625" style="42" customWidth="1"/>
    <col min="1871" max="1871" width="10.28515625" style="42" customWidth="1"/>
    <col min="1872" max="1872" width="9.7109375" style="42" customWidth="1"/>
    <col min="1873" max="2097" width="9.140625" style="42"/>
    <col min="2098" max="2098" width="60" style="42" customWidth="1"/>
    <col min="2099" max="2114" width="9.140625" style="42" customWidth="1"/>
    <col min="2115" max="2115" width="3.28515625" style="42" customWidth="1"/>
    <col min="2116" max="2122" width="9.140625" style="42" customWidth="1"/>
    <col min="2123" max="2123" width="10" style="42" customWidth="1"/>
    <col min="2124" max="2126" width="9.140625" style="42" customWidth="1"/>
    <col min="2127" max="2127" width="10.28515625" style="42" customWidth="1"/>
    <col min="2128" max="2128" width="9.7109375" style="42" customWidth="1"/>
    <col min="2129" max="2353" width="9.140625" style="42"/>
    <col min="2354" max="2354" width="60" style="42" customWidth="1"/>
    <col min="2355" max="2370" width="9.140625" style="42" customWidth="1"/>
    <col min="2371" max="2371" width="3.28515625" style="42" customWidth="1"/>
    <col min="2372" max="2378" width="9.140625" style="42" customWidth="1"/>
    <col min="2379" max="2379" width="10" style="42" customWidth="1"/>
    <col min="2380" max="2382" width="9.140625" style="42" customWidth="1"/>
    <col min="2383" max="2383" width="10.28515625" style="42" customWidth="1"/>
    <col min="2384" max="2384" width="9.7109375" style="42" customWidth="1"/>
    <col min="2385" max="2609" width="9.140625" style="42"/>
    <col min="2610" max="2610" width="60" style="42" customWidth="1"/>
    <col min="2611" max="2626" width="9.140625" style="42" customWidth="1"/>
    <col min="2627" max="2627" width="3.28515625" style="42" customWidth="1"/>
    <col min="2628" max="2634" width="9.140625" style="42" customWidth="1"/>
    <col min="2635" max="2635" width="10" style="42" customWidth="1"/>
    <col min="2636" max="2638" width="9.140625" style="42" customWidth="1"/>
    <col min="2639" max="2639" width="10.28515625" style="42" customWidth="1"/>
    <col min="2640" max="2640" width="9.7109375" style="42" customWidth="1"/>
    <col min="2641" max="2865" width="9.140625" style="42"/>
    <col min="2866" max="2866" width="60" style="42" customWidth="1"/>
    <col min="2867" max="2882" width="9.140625" style="42" customWidth="1"/>
    <col min="2883" max="2883" width="3.28515625" style="42" customWidth="1"/>
    <col min="2884" max="2890" width="9.140625" style="42" customWidth="1"/>
    <col min="2891" max="2891" width="10" style="42" customWidth="1"/>
    <col min="2892" max="2894" width="9.140625" style="42" customWidth="1"/>
    <col min="2895" max="2895" width="10.28515625" style="42" customWidth="1"/>
    <col min="2896" max="2896" width="9.7109375" style="42" customWidth="1"/>
    <col min="2897" max="3121" width="9.140625" style="42"/>
    <col min="3122" max="3122" width="60" style="42" customWidth="1"/>
    <col min="3123" max="3138" width="9.140625" style="42" customWidth="1"/>
    <col min="3139" max="3139" width="3.28515625" style="42" customWidth="1"/>
    <col min="3140" max="3146" width="9.140625" style="42" customWidth="1"/>
    <col min="3147" max="3147" width="10" style="42" customWidth="1"/>
    <col min="3148" max="3150" width="9.140625" style="42" customWidth="1"/>
    <col min="3151" max="3151" width="10.28515625" style="42" customWidth="1"/>
    <col min="3152" max="3152" width="9.7109375" style="42" customWidth="1"/>
    <col min="3153" max="3377" width="9.140625" style="42"/>
    <col min="3378" max="3378" width="60" style="42" customWidth="1"/>
    <col min="3379" max="3394" width="9.140625" style="42" customWidth="1"/>
    <col min="3395" max="3395" width="3.28515625" style="42" customWidth="1"/>
    <col min="3396" max="3402" width="9.140625" style="42" customWidth="1"/>
    <col min="3403" max="3403" width="10" style="42" customWidth="1"/>
    <col min="3404" max="3406" width="9.140625" style="42" customWidth="1"/>
    <col min="3407" max="3407" width="10.28515625" style="42" customWidth="1"/>
    <col min="3408" max="3408" width="9.7109375" style="42" customWidth="1"/>
    <col min="3409" max="3633" width="9.140625" style="42"/>
    <col min="3634" max="3634" width="60" style="42" customWidth="1"/>
    <col min="3635" max="3650" width="9.140625" style="42" customWidth="1"/>
    <col min="3651" max="3651" width="3.28515625" style="42" customWidth="1"/>
    <col min="3652" max="3658" width="9.140625" style="42" customWidth="1"/>
    <col min="3659" max="3659" width="10" style="42" customWidth="1"/>
    <col min="3660" max="3662" width="9.140625" style="42" customWidth="1"/>
    <col min="3663" max="3663" width="10.28515625" style="42" customWidth="1"/>
    <col min="3664" max="3664" width="9.7109375" style="42" customWidth="1"/>
    <col min="3665" max="3889" width="9.140625" style="42"/>
    <col min="3890" max="3890" width="60" style="42" customWidth="1"/>
    <col min="3891" max="3906" width="9.140625" style="42" customWidth="1"/>
    <col min="3907" max="3907" width="3.28515625" style="42" customWidth="1"/>
    <col min="3908" max="3914" width="9.140625" style="42" customWidth="1"/>
    <col min="3915" max="3915" width="10" style="42" customWidth="1"/>
    <col min="3916" max="3918" width="9.140625" style="42" customWidth="1"/>
    <col min="3919" max="3919" width="10.28515625" style="42" customWidth="1"/>
    <col min="3920" max="3920" width="9.7109375" style="42" customWidth="1"/>
    <col min="3921" max="4145" width="9.140625" style="42"/>
    <col min="4146" max="4146" width="60" style="42" customWidth="1"/>
    <col min="4147" max="4162" width="9.140625" style="42" customWidth="1"/>
    <col min="4163" max="4163" width="3.28515625" style="42" customWidth="1"/>
    <col min="4164" max="4170" width="9.140625" style="42" customWidth="1"/>
    <col min="4171" max="4171" width="10" style="42" customWidth="1"/>
    <col min="4172" max="4174" width="9.140625" style="42" customWidth="1"/>
    <col min="4175" max="4175" width="10.28515625" style="42" customWidth="1"/>
    <col min="4176" max="4176" width="9.7109375" style="42" customWidth="1"/>
    <col min="4177" max="4401" width="9.140625" style="42"/>
    <col min="4402" max="4402" width="60" style="42" customWidth="1"/>
    <col min="4403" max="4418" width="9.140625" style="42" customWidth="1"/>
    <col min="4419" max="4419" width="3.28515625" style="42" customWidth="1"/>
    <col min="4420" max="4426" width="9.140625" style="42" customWidth="1"/>
    <col min="4427" max="4427" width="10" style="42" customWidth="1"/>
    <col min="4428" max="4430" width="9.140625" style="42" customWidth="1"/>
    <col min="4431" max="4431" width="10.28515625" style="42" customWidth="1"/>
    <col min="4432" max="4432" width="9.7109375" style="42" customWidth="1"/>
    <col min="4433" max="4657" width="9.140625" style="42"/>
    <col min="4658" max="4658" width="60" style="42" customWidth="1"/>
    <col min="4659" max="4674" width="9.140625" style="42" customWidth="1"/>
    <col min="4675" max="4675" width="3.28515625" style="42" customWidth="1"/>
    <col min="4676" max="4682" width="9.140625" style="42" customWidth="1"/>
    <col min="4683" max="4683" width="10" style="42" customWidth="1"/>
    <col min="4684" max="4686" width="9.140625" style="42" customWidth="1"/>
    <col min="4687" max="4687" width="10.28515625" style="42" customWidth="1"/>
    <col min="4688" max="4688" width="9.7109375" style="42" customWidth="1"/>
    <col min="4689" max="4913" width="9.140625" style="42"/>
    <col min="4914" max="4914" width="60" style="42" customWidth="1"/>
    <col min="4915" max="4930" width="9.140625" style="42" customWidth="1"/>
    <col min="4931" max="4931" width="3.28515625" style="42" customWidth="1"/>
    <col min="4932" max="4938" width="9.140625" style="42" customWidth="1"/>
    <col min="4939" max="4939" width="10" style="42" customWidth="1"/>
    <col min="4940" max="4942" width="9.140625" style="42" customWidth="1"/>
    <col min="4943" max="4943" width="10.28515625" style="42" customWidth="1"/>
    <col min="4944" max="4944" width="9.7109375" style="42" customWidth="1"/>
    <col min="4945" max="5169" width="9.140625" style="42"/>
    <col min="5170" max="5170" width="60" style="42" customWidth="1"/>
    <col min="5171" max="5186" width="9.140625" style="42" customWidth="1"/>
    <col min="5187" max="5187" width="3.28515625" style="42" customWidth="1"/>
    <col min="5188" max="5194" width="9.140625" style="42" customWidth="1"/>
    <col min="5195" max="5195" width="10" style="42" customWidth="1"/>
    <col min="5196" max="5198" width="9.140625" style="42" customWidth="1"/>
    <col min="5199" max="5199" width="10.28515625" style="42" customWidth="1"/>
    <col min="5200" max="5200" width="9.7109375" style="42" customWidth="1"/>
    <col min="5201" max="5425" width="9.140625" style="42"/>
    <col min="5426" max="5426" width="60" style="42" customWidth="1"/>
    <col min="5427" max="5442" width="9.140625" style="42" customWidth="1"/>
    <col min="5443" max="5443" width="3.28515625" style="42" customWidth="1"/>
    <col min="5444" max="5450" width="9.140625" style="42" customWidth="1"/>
    <col min="5451" max="5451" width="10" style="42" customWidth="1"/>
    <col min="5452" max="5454" width="9.140625" style="42" customWidth="1"/>
    <col min="5455" max="5455" width="10.28515625" style="42" customWidth="1"/>
    <col min="5456" max="5456" width="9.7109375" style="42" customWidth="1"/>
    <col min="5457" max="5681" width="9.140625" style="42"/>
    <col min="5682" max="5682" width="60" style="42" customWidth="1"/>
    <col min="5683" max="5698" width="9.140625" style="42" customWidth="1"/>
    <col min="5699" max="5699" width="3.28515625" style="42" customWidth="1"/>
    <col min="5700" max="5706" width="9.140625" style="42" customWidth="1"/>
    <col min="5707" max="5707" width="10" style="42" customWidth="1"/>
    <col min="5708" max="5710" width="9.140625" style="42" customWidth="1"/>
    <col min="5711" max="5711" width="10.28515625" style="42" customWidth="1"/>
    <col min="5712" max="5712" width="9.7109375" style="42" customWidth="1"/>
    <col min="5713" max="5937" width="9.140625" style="42"/>
    <col min="5938" max="5938" width="60" style="42" customWidth="1"/>
    <col min="5939" max="5954" width="9.140625" style="42" customWidth="1"/>
    <col min="5955" max="5955" width="3.28515625" style="42" customWidth="1"/>
    <col min="5956" max="5962" width="9.140625" style="42" customWidth="1"/>
    <col min="5963" max="5963" width="10" style="42" customWidth="1"/>
    <col min="5964" max="5966" width="9.140625" style="42" customWidth="1"/>
    <col min="5967" max="5967" width="10.28515625" style="42" customWidth="1"/>
    <col min="5968" max="5968" width="9.7109375" style="42" customWidth="1"/>
    <col min="5969" max="6193" width="9.140625" style="42"/>
    <col min="6194" max="6194" width="60" style="42" customWidth="1"/>
    <col min="6195" max="6210" width="9.140625" style="42" customWidth="1"/>
    <col min="6211" max="6211" width="3.28515625" style="42" customWidth="1"/>
    <col min="6212" max="6218" width="9.140625" style="42" customWidth="1"/>
    <col min="6219" max="6219" width="10" style="42" customWidth="1"/>
    <col min="6220" max="6222" width="9.140625" style="42" customWidth="1"/>
    <col min="6223" max="6223" width="10.28515625" style="42" customWidth="1"/>
    <col min="6224" max="6224" width="9.7109375" style="42" customWidth="1"/>
    <col min="6225" max="6449" width="9.140625" style="42"/>
    <col min="6450" max="6450" width="60" style="42" customWidth="1"/>
    <col min="6451" max="6466" width="9.140625" style="42" customWidth="1"/>
    <col min="6467" max="6467" width="3.28515625" style="42" customWidth="1"/>
    <col min="6468" max="6474" width="9.140625" style="42" customWidth="1"/>
    <col min="6475" max="6475" width="10" style="42" customWidth="1"/>
    <col min="6476" max="6478" width="9.140625" style="42" customWidth="1"/>
    <col min="6479" max="6479" width="10.28515625" style="42" customWidth="1"/>
    <col min="6480" max="6480" width="9.7109375" style="42" customWidth="1"/>
    <col min="6481" max="6705" width="9.140625" style="42"/>
    <col min="6706" max="6706" width="60" style="42" customWidth="1"/>
    <col min="6707" max="6722" width="9.140625" style="42" customWidth="1"/>
    <col min="6723" max="6723" width="3.28515625" style="42" customWidth="1"/>
    <col min="6724" max="6730" width="9.140625" style="42" customWidth="1"/>
    <col min="6731" max="6731" width="10" style="42" customWidth="1"/>
    <col min="6732" max="6734" width="9.140625" style="42" customWidth="1"/>
    <col min="6735" max="6735" width="10.28515625" style="42" customWidth="1"/>
    <col min="6736" max="6736" width="9.7109375" style="42" customWidth="1"/>
    <col min="6737" max="6961" width="9.140625" style="42"/>
    <col min="6962" max="6962" width="60" style="42" customWidth="1"/>
    <col min="6963" max="6978" width="9.140625" style="42" customWidth="1"/>
    <col min="6979" max="6979" width="3.28515625" style="42" customWidth="1"/>
    <col min="6980" max="6986" width="9.140625" style="42" customWidth="1"/>
    <col min="6987" max="6987" width="10" style="42" customWidth="1"/>
    <col min="6988" max="6990" width="9.140625" style="42" customWidth="1"/>
    <col min="6991" max="6991" width="10.28515625" style="42" customWidth="1"/>
    <col min="6992" max="6992" width="9.7109375" style="42" customWidth="1"/>
    <col min="6993" max="7217" width="9.140625" style="42"/>
    <col min="7218" max="7218" width="60" style="42" customWidth="1"/>
    <col min="7219" max="7234" width="9.140625" style="42" customWidth="1"/>
    <col min="7235" max="7235" width="3.28515625" style="42" customWidth="1"/>
    <col min="7236" max="7242" width="9.140625" style="42" customWidth="1"/>
    <col min="7243" max="7243" width="10" style="42" customWidth="1"/>
    <col min="7244" max="7246" width="9.140625" style="42" customWidth="1"/>
    <col min="7247" max="7247" width="10.28515625" style="42" customWidth="1"/>
    <col min="7248" max="7248" width="9.7109375" style="42" customWidth="1"/>
    <col min="7249" max="7473" width="9.140625" style="42"/>
    <col min="7474" max="7474" width="60" style="42" customWidth="1"/>
    <col min="7475" max="7490" width="9.140625" style="42" customWidth="1"/>
    <col min="7491" max="7491" width="3.28515625" style="42" customWidth="1"/>
    <col min="7492" max="7498" width="9.140625" style="42" customWidth="1"/>
    <col min="7499" max="7499" width="10" style="42" customWidth="1"/>
    <col min="7500" max="7502" width="9.140625" style="42" customWidth="1"/>
    <col min="7503" max="7503" width="10.28515625" style="42" customWidth="1"/>
    <col min="7504" max="7504" width="9.7109375" style="42" customWidth="1"/>
    <col min="7505" max="7729" width="9.140625" style="42"/>
    <col min="7730" max="7730" width="60" style="42" customWidth="1"/>
    <col min="7731" max="7746" width="9.140625" style="42" customWidth="1"/>
    <col min="7747" max="7747" width="3.28515625" style="42" customWidth="1"/>
    <col min="7748" max="7754" width="9.140625" style="42" customWidth="1"/>
    <col min="7755" max="7755" width="10" style="42" customWidth="1"/>
    <col min="7756" max="7758" width="9.140625" style="42" customWidth="1"/>
    <col min="7759" max="7759" width="10.28515625" style="42" customWidth="1"/>
    <col min="7760" max="7760" width="9.7109375" style="42" customWidth="1"/>
    <col min="7761" max="7985" width="9.140625" style="42"/>
    <col min="7986" max="7986" width="60" style="42" customWidth="1"/>
    <col min="7987" max="8002" width="9.140625" style="42" customWidth="1"/>
    <col min="8003" max="8003" width="3.28515625" style="42" customWidth="1"/>
    <col min="8004" max="8010" width="9.140625" style="42" customWidth="1"/>
    <col min="8011" max="8011" width="10" style="42" customWidth="1"/>
    <col min="8012" max="8014" width="9.140625" style="42" customWidth="1"/>
    <col min="8015" max="8015" width="10.28515625" style="42" customWidth="1"/>
    <col min="8016" max="8016" width="9.7109375" style="42" customWidth="1"/>
    <col min="8017" max="8241" width="9.140625" style="42"/>
    <col min="8242" max="8242" width="60" style="42" customWidth="1"/>
    <col min="8243" max="8258" width="9.140625" style="42" customWidth="1"/>
    <col min="8259" max="8259" width="3.28515625" style="42" customWidth="1"/>
    <col min="8260" max="8266" width="9.140625" style="42" customWidth="1"/>
    <col min="8267" max="8267" width="10" style="42" customWidth="1"/>
    <col min="8268" max="8270" width="9.140625" style="42" customWidth="1"/>
    <col min="8271" max="8271" width="10.28515625" style="42" customWidth="1"/>
    <col min="8272" max="8272" width="9.7109375" style="42" customWidth="1"/>
    <col min="8273" max="8497" width="9.140625" style="42"/>
    <col min="8498" max="8498" width="60" style="42" customWidth="1"/>
    <col min="8499" max="8514" width="9.140625" style="42" customWidth="1"/>
    <col min="8515" max="8515" width="3.28515625" style="42" customWidth="1"/>
    <col min="8516" max="8522" width="9.140625" style="42" customWidth="1"/>
    <col min="8523" max="8523" width="10" style="42" customWidth="1"/>
    <col min="8524" max="8526" width="9.140625" style="42" customWidth="1"/>
    <col min="8527" max="8527" width="10.28515625" style="42" customWidth="1"/>
    <col min="8528" max="8528" width="9.7109375" style="42" customWidth="1"/>
    <col min="8529" max="8753" width="9.140625" style="42"/>
    <col min="8754" max="8754" width="60" style="42" customWidth="1"/>
    <col min="8755" max="8770" width="9.140625" style="42" customWidth="1"/>
    <col min="8771" max="8771" width="3.28515625" style="42" customWidth="1"/>
    <col min="8772" max="8778" width="9.140625" style="42" customWidth="1"/>
    <col min="8779" max="8779" width="10" style="42" customWidth="1"/>
    <col min="8780" max="8782" width="9.140625" style="42" customWidth="1"/>
    <col min="8783" max="8783" width="10.28515625" style="42" customWidth="1"/>
    <col min="8784" max="8784" width="9.7109375" style="42" customWidth="1"/>
    <col min="8785" max="9009" width="9.140625" style="42"/>
    <col min="9010" max="9010" width="60" style="42" customWidth="1"/>
    <col min="9011" max="9026" width="9.140625" style="42" customWidth="1"/>
    <col min="9027" max="9027" width="3.28515625" style="42" customWidth="1"/>
    <col min="9028" max="9034" width="9.140625" style="42" customWidth="1"/>
    <col min="9035" max="9035" width="10" style="42" customWidth="1"/>
    <col min="9036" max="9038" width="9.140625" style="42" customWidth="1"/>
    <col min="9039" max="9039" width="10.28515625" style="42" customWidth="1"/>
    <col min="9040" max="9040" width="9.7109375" style="42" customWidth="1"/>
    <col min="9041" max="9265" width="9.140625" style="42"/>
    <col min="9266" max="9266" width="60" style="42" customWidth="1"/>
    <col min="9267" max="9282" width="9.140625" style="42" customWidth="1"/>
    <col min="9283" max="9283" width="3.28515625" style="42" customWidth="1"/>
    <col min="9284" max="9290" width="9.140625" style="42" customWidth="1"/>
    <col min="9291" max="9291" width="10" style="42" customWidth="1"/>
    <col min="9292" max="9294" width="9.140625" style="42" customWidth="1"/>
    <col min="9295" max="9295" width="10.28515625" style="42" customWidth="1"/>
    <col min="9296" max="9296" width="9.7109375" style="42" customWidth="1"/>
    <col min="9297" max="9521" width="9.140625" style="42"/>
    <col min="9522" max="9522" width="60" style="42" customWidth="1"/>
    <col min="9523" max="9538" width="9.140625" style="42" customWidth="1"/>
    <col min="9539" max="9539" width="3.28515625" style="42" customWidth="1"/>
    <col min="9540" max="9546" width="9.140625" style="42" customWidth="1"/>
    <col min="9547" max="9547" width="10" style="42" customWidth="1"/>
    <col min="9548" max="9550" width="9.140625" style="42" customWidth="1"/>
    <col min="9551" max="9551" width="10.28515625" style="42" customWidth="1"/>
    <col min="9552" max="9552" width="9.7109375" style="42" customWidth="1"/>
    <col min="9553" max="9777" width="9.140625" style="42"/>
    <col min="9778" max="9778" width="60" style="42" customWidth="1"/>
    <col min="9779" max="9794" width="9.140625" style="42" customWidth="1"/>
    <col min="9795" max="9795" width="3.28515625" style="42" customWidth="1"/>
    <col min="9796" max="9802" width="9.140625" style="42" customWidth="1"/>
    <col min="9803" max="9803" width="10" style="42" customWidth="1"/>
    <col min="9804" max="9806" width="9.140625" style="42" customWidth="1"/>
    <col min="9807" max="9807" width="10.28515625" style="42" customWidth="1"/>
    <col min="9808" max="9808" width="9.7109375" style="42" customWidth="1"/>
    <col min="9809" max="10033" width="9.140625" style="42"/>
    <col min="10034" max="10034" width="60" style="42" customWidth="1"/>
    <col min="10035" max="10050" width="9.140625" style="42" customWidth="1"/>
    <col min="10051" max="10051" width="3.28515625" style="42" customWidth="1"/>
    <col min="10052" max="10058" width="9.140625" style="42" customWidth="1"/>
    <col min="10059" max="10059" width="10" style="42" customWidth="1"/>
    <col min="10060" max="10062" width="9.140625" style="42" customWidth="1"/>
    <col min="10063" max="10063" width="10.28515625" style="42" customWidth="1"/>
    <col min="10064" max="10064" width="9.7109375" style="42" customWidth="1"/>
    <col min="10065" max="10289" width="9.140625" style="42"/>
    <col min="10290" max="10290" width="60" style="42" customWidth="1"/>
    <col min="10291" max="10306" width="9.140625" style="42" customWidth="1"/>
    <col min="10307" max="10307" width="3.28515625" style="42" customWidth="1"/>
    <col min="10308" max="10314" width="9.140625" style="42" customWidth="1"/>
    <col min="10315" max="10315" width="10" style="42" customWidth="1"/>
    <col min="10316" max="10318" width="9.140625" style="42" customWidth="1"/>
    <col min="10319" max="10319" width="10.28515625" style="42" customWidth="1"/>
    <col min="10320" max="10320" width="9.7109375" style="42" customWidth="1"/>
    <col min="10321" max="10545" width="9.140625" style="42"/>
    <col min="10546" max="10546" width="60" style="42" customWidth="1"/>
    <col min="10547" max="10562" width="9.140625" style="42" customWidth="1"/>
    <col min="10563" max="10563" width="3.28515625" style="42" customWidth="1"/>
    <col min="10564" max="10570" width="9.140625" style="42" customWidth="1"/>
    <col min="10571" max="10571" width="10" style="42" customWidth="1"/>
    <col min="10572" max="10574" width="9.140625" style="42" customWidth="1"/>
    <col min="10575" max="10575" width="10.28515625" style="42" customWidth="1"/>
    <col min="10576" max="10576" width="9.7109375" style="42" customWidth="1"/>
    <col min="10577" max="10801" width="9.140625" style="42"/>
    <col min="10802" max="10802" width="60" style="42" customWidth="1"/>
    <col min="10803" max="10818" width="9.140625" style="42" customWidth="1"/>
    <col min="10819" max="10819" width="3.28515625" style="42" customWidth="1"/>
    <col min="10820" max="10826" width="9.140625" style="42" customWidth="1"/>
    <col min="10827" max="10827" width="10" style="42" customWidth="1"/>
    <col min="10828" max="10830" width="9.140625" style="42" customWidth="1"/>
    <col min="10831" max="10831" width="10.28515625" style="42" customWidth="1"/>
    <col min="10832" max="10832" width="9.7109375" style="42" customWidth="1"/>
    <col min="10833" max="11057" width="9.140625" style="42"/>
    <col min="11058" max="11058" width="60" style="42" customWidth="1"/>
    <col min="11059" max="11074" width="9.140625" style="42" customWidth="1"/>
    <col min="11075" max="11075" width="3.28515625" style="42" customWidth="1"/>
    <col min="11076" max="11082" width="9.140625" style="42" customWidth="1"/>
    <col min="11083" max="11083" width="10" style="42" customWidth="1"/>
    <col min="11084" max="11086" width="9.140625" style="42" customWidth="1"/>
    <col min="11087" max="11087" width="10.28515625" style="42" customWidth="1"/>
    <col min="11088" max="11088" width="9.7109375" style="42" customWidth="1"/>
    <col min="11089" max="11313" width="9.140625" style="42"/>
    <col min="11314" max="11314" width="60" style="42" customWidth="1"/>
    <col min="11315" max="11330" width="9.140625" style="42" customWidth="1"/>
    <col min="11331" max="11331" width="3.28515625" style="42" customWidth="1"/>
    <col min="11332" max="11338" width="9.140625" style="42" customWidth="1"/>
    <col min="11339" max="11339" width="10" style="42" customWidth="1"/>
    <col min="11340" max="11342" width="9.140625" style="42" customWidth="1"/>
    <col min="11343" max="11343" width="10.28515625" style="42" customWidth="1"/>
    <col min="11344" max="11344" width="9.7109375" style="42" customWidth="1"/>
    <col min="11345" max="11569" width="9.140625" style="42"/>
    <col min="11570" max="11570" width="60" style="42" customWidth="1"/>
    <col min="11571" max="11586" width="9.140625" style="42" customWidth="1"/>
    <col min="11587" max="11587" width="3.28515625" style="42" customWidth="1"/>
    <col min="11588" max="11594" width="9.140625" style="42" customWidth="1"/>
    <col min="11595" max="11595" width="10" style="42" customWidth="1"/>
    <col min="11596" max="11598" width="9.140625" style="42" customWidth="1"/>
    <col min="11599" max="11599" width="10.28515625" style="42" customWidth="1"/>
    <col min="11600" max="11600" width="9.7109375" style="42" customWidth="1"/>
    <col min="11601" max="11825" width="9.140625" style="42"/>
    <col min="11826" max="11826" width="60" style="42" customWidth="1"/>
    <col min="11827" max="11842" width="9.140625" style="42" customWidth="1"/>
    <col min="11843" max="11843" width="3.28515625" style="42" customWidth="1"/>
    <col min="11844" max="11850" width="9.140625" style="42" customWidth="1"/>
    <col min="11851" max="11851" width="10" style="42" customWidth="1"/>
    <col min="11852" max="11854" width="9.140625" style="42" customWidth="1"/>
    <col min="11855" max="11855" width="10.28515625" style="42" customWidth="1"/>
    <col min="11856" max="11856" width="9.7109375" style="42" customWidth="1"/>
    <col min="11857" max="12081" width="9.140625" style="42"/>
    <col min="12082" max="12082" width="60" style="42" customWidth="1"/>
    <col min="12083" max="12098" width="9.140625" style="42" customWidth="1"/>
    <col min="12099" max="12099" width="3.28515625" style="42" customWidth="1"/>
    <col min="12100" max="12106" width="9.140625" style="42" customWidth="1"/>
    <col min="12107" max="12107" width="10" style="42" customWidth="1"/>
    <col min="12108" max="12110" width="9.140625" style="42" customWidth="1"/>
    <col min="12111" max="12111" width="10.28515625" style="42" customWidth="1"/>
    <col min="12112" max="12112" width="9.7109375" style="42" customWidth="1"/>
    <col min="12113" max="12337" width="9.140625" style="42"/>
    <col min="12338" max="12338" width="60" style="42" customWidth="1"/>
    <col min="12339" max="12354" width="9.140625" style="42" customWidth="1"/>
    <col min="12355" max="12355" width="3.28515625" style="42" customWidth="1"/>
    <col min="12356" max="12362" width="9.140625" style="42" customWidth="1"/>
    <col min="12363" max="12363" width="10" style="42" customWidth="1"/>
    <col min="12364" max="12366" width="9.140625" style="42" customWidth="1"/>
    <col min="12367" max="12367" width="10.28515625" style="42" customWidth="1"/>
    <col min="12368" max="12368" width="9.7109375" style="42" customWidth="1"/>
    <col min="12369" max="12593" width="9.140625" style="42"/>
    <col min="12594" max="12594" width="60" style="42" customWidth="1"/>
    <col min="12595" max="12610" width="9.140625" style="42" customWidth="1"/>
    <col min="12611" max="12611" width="3.28515625" style="42" customWidth="1"/>
    <col min="12612" max="12618" width="9.140625" style="42" customWidth="1"/>
    <col min="12619" max="12619" width="10" style="42" customWidth="1"/>
    <col min="12620" max="12622" width="9.140625" style="42" customWidth="1"/>
    <col min="12623" max="12623" width="10.28515625" style="42" customWidth="1"/>
    <col min="12624" max="12624" width="9.7109375" style="42" customWidth="1"/>
    <col min="12625" max="12849" width="9.140625" style="42"/>
    <col min="12850" max="12850" width="60" style="42" customWidth="1"/>
    <col min="12851" max="12866" width="9.140625" style="42" customWidth="1"/>
    <col min="12867" max="12867" width="3.28515625" style="42" customWidth="1"/>
    <col min="12868" max="12874" width="9.140625" style="42" customWidth="1"/>
    <col min="12875" max="12875" width="10" style="42" customWidth="1"/>
    <col min="12876" max="12878" width="9.140625" style="42" customWidth="1"/>
    <col min="12879" max="12879" width="10.28515625" style="42" customWidth="1"/>
    <col min="12880" max="12880" width="9.7109375" style="42" customWidth="1"/>
    <col min="12881" max="13105" width="9.140625" style="42"/>
    <col min="13106" max="13106" width="60" style="42" customWidth="1"/>
    <col min="13107" max="13122" width="9.140625" style="42" customWidth="1"/>
    <col min="13123" max="13123" width="3.28515625" style="42" customWidth="1"/>
    <col min="13124" max="13130" width="9.140625" style="42" customWidth="1"/>
    <col min="13131" max="13131" width="10" style="42" customWidth="1"/>
    <col min="13132" max="13134" width="9.140625" style="42" customWidth="1"/>
    <col min="13135" max="13135" width="10.28515625" style="42" customWidth="1"/>
    <col min="13136" max="13136" width="9.7109375" style="42" customWidth="1"/>
    <col min="13137" max="13361" width="9.140625" style="42"/>
    <col min="13362" max="13362" width="60" style="42" customWidth="1"/>
    <col min="13363" max="13378" width="9.140625" style="42" customWidth="1"/>
    <col min="13379" max="13379" width="3.28515625" style="42" customWidth="1"/>
    <col min="13380" max="13386" width="9.140625" style="42" customWidth="1"/>
    <col min="13387" max="13387" width="10" style="42" customWidth="1"/>
    <col min="13388" max="13390" width="9.140625" style="42" customWidth="1"/>
    <col min="13391" max="13391" width="10.28515625" style="42" customWidth="1"/>
    <col min="13392" max="13392" width="9.7109375" style="42" customWidth="1"/>
    <col min="13393" max="13617" width="9.140625" style="42"/>
    <col min="13618" max="13618" width="60" style="42" customWidth="1"/>
    <col min="13619" max="13634" width="9.140625" style="42" customWidth="1"/>
    <col min="13635" max="13635" width="3.28515625" style="42" customWidth="1"/>
    <col min="13636" max="13642" width="9.140625" style="42" customWidth="1"/>
    <col min="13643" max="13643" width="10" style="42" customWidth="1"/>
    <col min="13644" max="13646" width="9.140625" style="42" customWidth="1"/>
    <col min="13647" max="13647" width="10.28515625" style="42" customWidth="1"/>
    <col min="13648" max="13648" width="9.7109375" style="42" customWidth="1"/>
    <col min="13649" max="13873" width="9.140625" style="42"/>
    <col min="13874" max="13874" width="60" style="42" customWidth="1"/>
    <col min="13875" max="13890" width="9.140625" style="42" customWidth="1"/>
    <col min="13891" max="13891" width="3.28515625" style="42" customWidth="1"/>
    <col min="13892" max="13898" width="9.140625" style="42" customWidth="1"/>
    <col min="13899" max="13899" width="10" style="42" customWidth="1"/>
    <col min="13900" max="13902" width="9.140625" style="42" customWidth="1"/>
    <col min="13903" max="13903" width="10.28515625" style="42" customWidth="1"/>
    <col min="13904" max="13904" width="9.7109375" style="42" customWidth="1"/>
    <col min="13905" max="14129" width="9.140625" style="42"/>
    <col min="14130" max="14130" width="60" style="42" customWidth="1"/>
    <col min="14131" max="14146" width="9.140625" style="42" customWidth="1"/>
    <col min="14147" max="14147" width="3.28515625" style="42" customWidth="1"/>
    <col min="14148" max="14154" width="9.140625" style="42" customWidth="1"/>
    <col min="14155" max="14155" width="10" style="42" customWidth="1"/>
    <col min="14156" max="14158" width="9.140625" style="42" customWidth="1"/>
    <col min="14159" max="14159" width="10.28515625" style="42" customWidth="1"/>
    <col min="14160" max="14160" width="9.7109375" style="42" customWidth="1"/>
    <col min="14161" max="14385" width="9.140625" style="42"/>
    <col min="14386" max="14386" width="60" style="42" customWidth="1"/>
    <col min="14387" max="14402" width="9.140625" style="42" customWidth="1"/>
    <col min="14403" max="14403" width="3.28515625" style="42" customWidth="1"/>
    <col min="14404" max="14410" width="9.140625" style="42" customWidth="1"/>
    <col min="14411" max="14411" width="10" style="42" customWidth="1"/>
    <col min="14412" max="14414" width="9.140625" style="42" customWidth="1"/>
    <col min="14415" max="14415" width="10.28515625" style="42" customWidth="1"/>
    <col min="14416" max="14416" width="9.7109375" style="42" customWidth="1"/>
    <col min="14417" max="14641" width="9.140625" style="42"/>
    <col min="14642" max="14642" width="60" style="42" customWidth="1"/>
    <col min="14643" max="14658" width="9.140625" style="42" customWidth="1"/>
    <col min="14659" max="14659" width="3.28515625" style="42" customWidth="1"/>
    <col min="14660" max="14666" width="9.140625" style="42" customWidth="1"/>
    <col min="14667" max="14667" width="10" style="42" customWidth="1"/>
    <col min="14668" max="14670" width="9.140625" style="42" customWidth="1"/>
    <col min="14671" max="14671" width="10.28515625" style="42" customWidth="1"/>
    <col min="14672" max="14672" width="9.7109375" style="42" customWidth="1"/>
    <col min="14673" max="14897" width="9.140625" style="42"/>
    <col min="14898" max="14898" width="60" style="42" customWidth="1"/>
    <col min="14899" max="14914" width="9.140625" style="42" customWidth="1"/>
    <col min="14915" max="14915" width="3.28515625" style="42" customWidth="1"/>
    <col min="14916" max="14922" width="9.140625" style="42" customWidth="1"/>
    <col min="14923" max="14923" width="10" style="42" customWidth="1"/>
    <col min="14924" max="14926" width="9.140625" style="42" customWidth="1"/>
    <col min="14927" max="14927" width="10.28515625" style="42" customWidth="1"/>
    <col min="14928" max="14928" width="9.7109375" style="42" customWidth="1"/>
    <col min="14929" max="15153" width="9.140625" style="42"/>
    <col min="15154" max="15154" width="60" style="42" customWidth="1"/>
    <col min="15155" max="15170" width="9.140625" style="42" customWidth="1"/>
    <col min="15171" max="15171" width="3.28515625" style="42" customWidth="1"/>
    <col min="15172" max="15178" width="9.140625" style="42" customWidth="1"/>
    <col min="15179" max="15179" width="10" style="42" customWidth="1"/>
    <col min="15180" max="15182" width="9.140625" style="42" customWidth="1"/>
    <col min="15183" max="15183" width="10.28515625" style="42" customWidth="1"/>
    <col min="15184" max="15184" width="9.7109375" style="42" customWidth="1"/>
    <col min="15185" max="15409" width="9.140625" style="42"/>
    <col min="15410" max="15410" width="60" style="42" customWidth="1"/>
    <col min="15411" max="15426" width="9.140625" style="42" customWidth="1"/>
    <col min="15427" max="15427" width="3.28515625" style="42" customWidth="1"/>
    <col min="15428" max="15434" width="9.140625" style="42" customWidth="1"/>
    <col min="15435" max="15435" width="10" style="42" customWidth="1"/>
    <col min="15436" max="15438" width="9.140625" style="42" customWidth="1"/>
    <col min="15439" max="15439" width="10.28515625" style="42" customWidth="1"/>
    <col min="15440" max="15440" width="9.7109375" style="42" customWidth="1"/>
    <col min="15441" max="15665" width="9.140625" style="42"/>
    <col min="15666" max="15666" width="60" style="42" customWidth="1"/>
    <col min="15667" max="15682" width="9.140625" style="42" customWidth="1"/>
    <col min="15683" max="15683" width="3.28515625" style="42" customWidth="1"/>
    <col min="15684" max="15690" width="9.140625" style="42" customWidth="1"/>
    <col min="15691" max="15691" width="10" style="42" customWidth="1"/>
    <col min="15692" max="15694" width="9.140625" style="42" customWidth="1"/>
    <col min="15695" max="15695" width="10.28515625" style="42" customWidth="1"/>
    <col min="15696" max="15696" width="9.7109375" style="42" customWidth="1"/>
    <col min="15697" max="15921" width="9.140625" style="42"/>
    <col min="15922" max="15922" width="60" style="42" customWidth="1"/>
    <col min="15923" max="15938" width="9.140625" style="42" customWidth="1"/>
    <col min="15939" max="15939" width="3.28515625" style="42" customWidth="1"/>
    <col min="15940" max="15946" width="9.140625" style="42" customWidth="1"/>
    <col min="15947" max="15947" width="10" style="42" customWidth="1"/>
    <col min="15948" max="15950" width="9.140625" style="42" customWidth="1"/>
    <col min="15951" max="15951" width="10.28515625" style="42" customWidth="1"/>
    <col min="15952" max="15952" width="9.7109375" style="42" customWidth="1"/>
    <col min="15953" max="16259" width="9.140625" style="42"/>
    <col min="16260" max="16263" width="8.85546875" style="42" customWidth="1"/>
    <col min="16264" max="16265" width="9.140625" style="42"/>
    <col min="16266" max="16384" width="8.85546875" style="42" customWidth="1"/>
  </cols>
  <sheetData>
    <row r="1" spans="1:10" x14ac:dyDescent="0.2">
      <c r="F1" s="43"/>
      <c r="G1" s="43"/>
      <c r="H1" s="43"/>
      <c r="I1" s="43" t="s">
        <v>70</v>
      </c>
      <c r="J1" s="43"/>
    </row>
    <row r="2" spans="1:10" x14ac:dyDescent="0.2">
      <c r="F2" s="43"/>
      <c r="G2" s="43"/>
      <c r="H2" s="43"/>
      <c r="I2" s="43" t="s">
        <v>1</v>
      </c>
      <c r="J2" s="43"/>
    </row>
    <row r="3" spans="1:10" x14ac:dyDescent="0.2">
      <c r="F3" s="43"/>
      <c r="G3" s="43"/>
      <c r="H3" s="43"/>
      <c r="I3" s="43" t="s">
        <v>92</v>
      </c>
      <c r="J3" s="43"/>
    </row>
    <row r="4" spans="1:10" x14ac:dyDescent="0.2">
      <c r="F4" s="43"/>
      <c r="G4" s="43"/>
      <c r="H4" s="43"/>
      <c r="I4" s="43" t="s">
        <v>3</v>
      </c>
      <c r="J4" s="43"/>
    </row>
    <row r="5" spans="1:10" x14ac:dyDescent="0.2">
      <c r="F5" s="1"/>
      <c r="G5" s="1"/>
      <c r="H5" s="1"/>
      <c r="I5" s="1"/>
      <c r="J5" s="1"/>
    </row>
    <row r="6" spans="1:10" ht="37.5" customHeight="1" x14ac:dyDescent="0.2">
      <c r="A6" s="133" t="s">
        <v>93</v>
      </c>
      <c r="B6" s="133"/>
      <c r="C6" s="133"/>
      <c r="D6" s="133"/>
      <c r="E6" s="133"/>
      <c r="F6" s="133"/>
      <c r="G6" s="133"/>
      <c r="H6" s="133"/>
      <c r="I6" s="133"/>
      <c r="J6" s="10"/>
    </row>
    <row r="7" spans="1:10" ht="12.75" customHeight="1" x14ac:dyDescent="0.2">
      <c r="C7" s="147"/>
      <c r="D7" s="147"/>
      <c r="E7" s="147"/>
      <c r="F7" s="1"/>
      <c r="G7" s="1"/>
      <c r="H7" s="1"/>
      <c r="I7" s="1"/>
      <c r="J7" s="1"/>
    </row>
    <row r="8" spans="1:10" ht="30.2" customHeight="1" x14ac:dyDescent="0.2">
      <c r="A8" s="148" t="s">
        <v>94</v>
      </c>
      <c r="B8" s="149"/>
      <c r="C8" s="152" t="s">
        <v>95</v>
      </c>
      <c r="D8" s="152" t="s">
        <v>96</v>
      </c>
      <c r="E8" s="152" t="s">
        <v>97</v>
      </c>
      <c r="F8" s="153" t="s">
        <v>16</v>
      </c>
      <c r="G8" s="153" t="s">
        <v>98</v>
      </c>
      <c r="H8" s="153"/>
      <c r="I8" s="153"/>
      <c r="J8" s="44"/>
    </row>
    <row r="9" spans="1:10" ht="52.5" customHeight="1" x14ac:dyDescent="0.2">
      <c r="A9" s="150"/>
      <c r="B9" s="151"/>
      <c r="C9" s="152"/>
      <c r="D9" s="152"/>
      <c r="E9" s="152"/>
      <c r="F9" s="153"/>
      <c r="G9" s="45" t="s">
        <v>13</v>
      </c>
      <c r="H9" s="46" t="s">
        <v>14</v>
      </c>
      <c r="I9" s="45" t="s">
        <v>15</v>
      </c>
      <c r="J9" s="47"/>
    </row>
    <row r="10" spans="1:10" outlineLevel="1" x14ac:dyDescent="0.2">
      <c r="A10" s="154">
        <v>810001</v>
      </c>
      <c r="B10" s="49">
        <v>810001</v>
      </c>
      <c r="C10" s="50" t="s">
        <v>88</v>
      </c>
      <c r="D10" s="51" t="s">
        <v>99</v>
      </c>
      <c r="E10" s="52" t="s">
        <v>100</v>
      </c>
      <c r="F10" s="53">
        <v>10242178.35</v>
      </c>
      <c r="G10" s="53">
        <v>118481.82000000002</v>
      </c>
      <c r="H10" s="53">
        <v>10108408.600000001</v>
      </c>
      <c r="I10" s="53">
        <v>15287.930000000008</v>
      </c>
      <c r="J10" s="54" t="s">
        <v>179</v>
      </c>
    </row>
    <row r="11" spans="1:10" hidden="1" outlineLevel="2" x14ac:dyDescent="0.2">
      <c r="A11" s="154"/>
      <c r="B11" s="49">
        <v>810001</v>
      </c>
      <c r="C11" s="55" t="s">
        <v>101</v>
      </c>
      <c r="D11" s="56" t="s">
        <v>102</v>
      </c>
      <c r="E11" s="57" t="s">
        <v>100</v>
      </c>
      <c r="F11" s="53">
        <v>0</v>
      </c>
      <c r="G11" s="58">
        <v>0</v>
      </c>
      <c r="H11" s="58">
        <v>0</v>
      </c>
      <c r="I11" s="58">
        <v>0</v>
      </c>
      <c r="J11" s="54" t="s">
        <v>298</v>
      </c>
    </row>
    <row r="12" spans="1:10" outlineLevel="2" x14ac:dyDescent="0.2">
      <c r="A12" s="154"/>
      <c r="B12" s="49">
        <v>810001</v>
      </c>
      <c r="C12" s="55" t="s">
        <v>103</v>
      </c>
      <c r="D12" s="56" t="s">
        <v>104</v>
      </c>
      <c r="E12" s="57" t="s">
        <v>100</v>
      </c>
      <c r="F12" s="53">
        <v>1265512.28</v>
      </c>
      <c r="G12" s="58">
        <v>14639.48</v>
      </c>
      <c r="H12" s="58">
        <v>1248983.83</v>
      </c>
      <c r="I12" s="58">
        <v>1888.97</v>
      </c>
      <c r="J12" s="54" t="s">
        <v>179</v>
      </c>
    </row>
    <row r="13" spans="1:10" outlineLevel="2" x14ac:dyDescent="0.2">
      <c r="A13" s="154"/>
      <c r="B13" s="49">
        <v>810001</v>
      </c>
      <c r="C13" s="55" t="s">
        <v>105</v>
      </c>
      <c r="D13" s="56" t="s">
        <v>106</v>
      </c>
      <c r="E13" s="57" t="s">
        <v>100</v>
      </c>
      <c r="F13" s="53">
        <v>7230.98</v>
      </c>
      <c r="G13" s="58">
        <v>83.65</v>
      </c>
      <c r="H13" s="58">
        <v>7136.54</v>
      </c>
      <c r="I13" s="58">
        <v>10.79</v>
      </c>
      <c r="J13" s="54" t="s">
        <v>179</v>
      </c>
    </row>
    <row r="14" spans="1:10" outlineLevel="2" x14ac:dyDescent="0.2">
      <c r="A14" s="154"/>
      <c r="B14" s="49">
        <v>810001</v>
      </c>
      <c r="C14" s="55" t="s">
        <v>107</v>
      </c>
      <c r="D14" s="56" t="s">
        <v>108</v>
      </c>
      <c r="E14" s="57" t="s">
        <v>100</v>
      </c>
      <c r="F14" s="53">
        <v>166509.18</v>
      </c>
      <c r="G14" s="58">
        <v>1926.18</v>
      </c>
      <c r="H14" s="58">
        <v>164334.46</v>
      </c>
      <c r="I14" s="58">
        <v>248.54</v>
      </c>
      <c r="J14" s="54" t="s">
        <v>179</v>
      </c>
    </row>
    <row r="15" spans="1:10" outlineLevel="2" x14ac:dyDescent="0.2">
      <c r="A15" s="154"/>
      <c r="B15" s="49">
        <v>810001</v>
      </c>
      <c r="C15" s="55" t="s">
        <v>109</v>
      </c>
      <c r="D15" s="56" t="s">
        <v>110</v>
      </c>
      <c r="E15" s="57" t="s">
        <v>100</v>
      </c>
      <c r="F15" s="53">
        <v>67890.850000000006</v>
      </c>
      <c r="G15" s="58">
        <v>785.36</v>
      </c>
      <c r="H15" s="58">
        <v>67004.149999999994</v>
      </c>
      <c r="I15" s="58">
        <v>101.34</v>
      </c>
      <c r="J15" s="54" t="s">
        <v>179</v>
      </c>
    </row>
    <row r="16" spans="1:10" hidden="1" outlineLevel="2" x14ac:dyDescent="0.2">
      <c r="A16" s="154"/>
      <c r="B16" s="49">
        <v>810001</v>
      </c>
      <c r="C16" s="55" t="s">
        <v>111</v>
      </c>
      <c r="D16" s="56" t="s">
        <v>112</v>
      </c>
      <c r="E16" s="57" t="s">
        <v>100</v>
      </c>
      <c r="F16" s="53">
        <v>0</v>
      </c>
      <c r="G16" s="58">
        <v>0</v>
      </c>
      <c r="H16" s="58">
        <v>0</v>
      </c>
      <c r="I16" s="58">
        <v>0</v>
      </c>
      <c r="J16" s="54" t="s">
        <v>298</v>
      </c>
    </row>
    <row r="17" spans="1:10" outlineLevel="2" x14ac:dyDescent="0.2">
      <c r="A17" s="154"/>
      <c r="B17" s="49">
        <v>810001</v>
      </c>
      <c r="C17" s="55" t="s">
        <v>113</v>
      </c>
      <c r="D17" s="56" t="s">
        <v>114</v>
      </c>
      <c r="E17" s="57" t="s">
        <v>100</v>
      </c>
      <c r="F17" s="53">
        <v>6159.72</v>
      </c>
      <c r="G17" s="58">
        <v>71.260000000000005</v>
      </c>
      <c r="H17" s="58">
        <v>6079.27</v>
      </c>
      <c r="I17" s="58">
        <v>9.19</v>
      </c>
      <c r="J17" s="54" t="s">
        <v>179</v>
      </c>
    </row>
    <row r="18" spans="1:10" hidden="1" outlineLevel="2" x14ac:dyDescent="0.2">
      <c r="A18" s="154"/>
      <c r="B18" s="49">
        <v>810001</v>
      </c>
      <c r="C18" s="55" t="s">
        <v>115</v>
      </c>
      <c r="D18" s="56" t="s">
        <v>116</v>
      </c>
      <c r="E18" s="57" t="s">
        <v>100</v>
      </c>
      <c r="F18" s="53">
        <v>0</v>
      </c>
      <c r="G18" s="58">
        <v>0</v>
      </c>
      <c r="H18" s="58">
        <v>0</v>
      </c>
      <c r="I18" s="58">
        <v>0</v>
      </c>
      <c r="J18" s="54" t="s">
        <v>298</v>
      </c>
    </row>
    <row r="19" spans="1:10" hidden="1" outlineLevel="2" x14ac:dyDescent="0.2">
      <c r="A19" s="154"/>
      <c r="B19" s="49">
        <v>810001</v>
      </c>
      <c r="C19" s="55" t="s">
        <v>117</v>
      </c>
      <c r="D19" s="56" t="s">
        <v>118</v>
      </c>
      <c r="E19" s="57" t="s">
        <v>100</v>
      </c>
      <c r="F19" s="53">
        <v>0</v>
      </c>
      <c r="G19" s="58">
        <v>0</v>
      </c>
      <c r="H19" s="58">
        <v>0</v>
      </c>
      <c r="I19" s="58">
        <v>0</v>
      </c>
      <c r="J19" s="54" t="s">
        <v>298</v>
      </c>
    </row>
    <row r="20" spans="1:10" outlineLevel="2" x14ac:dyDescent="0.2">
      <c r="A20" s="154"/>
      <c r="B20" s="49">
        <v>810001</v>
      </c>
      <c r="C20" s="55" t="s">
        <v>119</v>
      </c>
      <c r="D20" s="56" t="s">
        <v>120</v>
      </c>
      <c r="E20" s="57" t="s">
        <v>100</v>
      </c>
      <c r="F20" s="53">
        <v>43305.52</v>
      </c>
      <c r="G20" s="58">
        <v>500.96</v>
      </c>
      <c r="H20" s="58">
        <v>42739.92</v>
      </c>
      <c r="I20" s="58">
        <v>64.64</v>
      </c>
      <c r="J20" s="54" t="s">
        <v>179</v>
      </c>
    </row>
    <row r="21" spans="1:10" outlineLevel="2" x14ac:dyDescent="0.2">
      <c r="A21" s="154"/>
      <c r="B21" s="49">
        <v>810001</v>
      </c>
      <c r="C21" s="55" t="s">
        <v>121</v>
      </c>
      <c r="D21" s="56" t="s">
        <v>122</v>
      </c>
      <c r="E21" s="57" t="s">
        <v>100</v>
      </c>
      <c r="F21" s="53">
        <v>101099.78</v>
      </c>
      <c r="G21" s="58">
        <v>1169.53</v>
      </c>
      <c r="H21" s="58">
        <v>99779.35</v>
      </c>
      <c r="I21" s="58">
        <v>150.9</v>
      </c>
      <c r="J21" s="54" t="s">
        <v>179</v>
      </c>
    </row>
    <row r="22" spans="1:10" outlineLevel="2" x14ac:dyDescent="0.2">
      <c r="A22" s="154"/>
      <c r="B22" s="49">
        <v>810001</v>
      </c>
      <c r="C22" s="55" t="s">
        <v>123</v>
      </c>
      <c r="D22" s="56" t="s">
        <v>124</v>
      </c>
      <c r="E22" s="57" t="s">
        <v>100</v>
      </c>
      <c r="F22" s="53">
        <v>2298773.9500000002</v>
      </c>
      <c r="G22" s="58">
        <v>26592.28</v>
      </c>
      <c r="H22" s="58">
        <v>2268750.41</v>
      </c>
      <c r="I22" s="58">
        <v>3431.26</v>
      </c>
      <c r="J22" s="54" t="s">
        <v>179</v>
      </c>
    </row>
    <row r="23" spans="1:10" outlineLevel="2" x14ac:dyDescent="0.2">
      <c r="A23" s="154"/>
      <c r="B23" s="49">
        <v>810001</v>
      </c>
      <c r="C23" s="55" t="s">
        <v>125</v>
      </c>
      <c r="D23" s="56" t="s">
        <v>126</v>
      </c>
      <c r="E23" s="57" t="s">
        <v>100</v>
      </c>
      <c r="F23" s="53">
        <v>550667.78</v>
      </c>
      <c r="G23" s="58">
        <v>6370.14</v>
      </c>
      <c r="H23" s="58">
        <v>543475.68999999994</v>
      </c>
      <c r="I23" s="58">
        <v>821.95</v>
      </c>
      <c r="J23" s="54" t="s">
        <v>179</v>
      </c>
    </row>
    <row r="24" spans="1:10" outlineLevel="2" x14ac:dyDescent="0.2">
      <c r="A24" s="154"/>
      <c r="B24" s="49">
        <v>810001</v>
      </c>
      <c r="C24" s="55" t="s">
        <v>127</v>
      </c>
      <c r="D24" s="56" t="s">
        <v>128</v>
      </c>
      <c r="E24" s="57" t="s">
        <v>100</v>
      </c>
      <c r="F24" s="53">
        <v>76246.649999999994</v>
      </c>
      <c r="G24" s="58">
        <v>882.02</v>
      </c>
      <c r="H24" s="58">
        <v>75250.820000000007</v>
      </c>
      <c r="I24" s="58">
        <v>113.81</v>
      </c>
      <c r="J24" s="54" t="s">
        <v>179</v>
      </c>
    </row>
    <row r="25" spans="1:10" outlineLevel="2" x14ac:dyDescent="0.2">
      <c r="A25" s="154"/>
      <c r="B25" s="49">
        <v>810001</v>
      </c>
      <c r="C25" s="55" t="s">
        <v>129</v>
      </c>
      <c r="D25" s="56" t="s">
        <v>130</v>
      </c>
      <c r="E25" s="57" t="s">
        <v>100</v>
      </c>
      <c r="F25" s="53">
        <v>1332822.22</v>
      </c>
      <c r="G25" s="58">
        <v>15418.12</v>
      </c>
      <c r="H25" s="58">
        <v>1315414.6599999999</v>
      </c>
      <c r="I25" s="58">
        <v>1989.44</v>
      </c>
      <c r="J25" s="54" t="s">
        <v>179</v>
      </c>
    </row>
    <row r="26" spans="1:10" outlineLevel="2" x14ac:dyDescent="0.2">
      <c r="A26" s="154"/>
      <c r="B26" s="49">
        <v>810001</v>
      </c>
      <c r="C26" s="55" t="s">
        <v>131</v>
      </c>
      <c r="D26" s="56" t="s">
        <v>132</v>
      </c>
      <c r="E26" s="57" t="s">
        <v>100</v>
      </c>
      <c r="F26" s="53">
        <v>302149.88</v>
      </c>
      <c r="G26" s="58">
        <v>3495.28</v>
      </c>
      <c r="H26" s="58">
        <v>298203.59999999998</v>
      </c>
      <c r="I26" s="58">
        <v>451</v>
      </c>
      <c r="J26" s="54" t="s">
        <v>179</v>
      </c>
    </row>
    <row r="27" spans="1:10" outlineLevel="2" x14ac:dyDescent="0.2">
      <c r="A27" s="154"/>
      <c r="B27" s="49">
        <v>810001</v>
      </c>
      <c r="C27" s="55" t="s">
        <v>133</v>
      </c>
      <c r="D27" s="56" t="s">
        <v>134</v>
      </c>
      <c r="E27" s="57" t="s">
        <v>100</v>
      </c>
      <c r="F27" s="53">
        <v>477308.48</v>
      </c>
      <c r="G27" s="58">
        <v>5521.52</v>
      </c>
      <c r="H27" s="58">
        <v>471074.51</v>
      </c>
      <c r="I27" s="58">
        <v>712.45</v>
      </c>
      <c r="J27" s="54" t="s">
        <v>179</v>
      </c>
    </row>
    <row r="28" spans="1:10" outlineLevel="2" x14ac:dyDescent="0.2">
      <c r="A28" s="154"/>
      <c r="B28" s="49">
        <v>810001</v>
      </c>
      <c r="C28" s="55" t="s">
        <v>135</v>
      </c>
      <c r="D28" s="56" t="s">
        <v>136</v>
      </c>
      <c r="E28" s="57" t="s">
        <v>100</v>
      </c>
      <c r="F28" s="53">
        <v>34012.379999999997</v>
      </c>
      <c r="G28" s="58">
        <v>393.46</v>
      </c>
      <c r="H28" s="58">
        <v>33568.160000000003</v>
      </c>
      <c r="I28" s="58">
        <v>50.76</v>
      </c>
      <c r="J28" s="54" t="s">
        <v>179</v>
      </c>
    </row>
    <row r="29" spans="1:10" hidden="1" outlineLevel="2" x14ac:dyDescent="0.2">
      <c r="A29" s="154"/>
      <c r="B29" s="49">
        <v>810001</v>
      </c>
      <c r="C29" s="55" t="s">
        <v>137</v>
      </c>
      <c r="D29" s="56" t="s">
        <v>138</v>
      </c>
      <c r="E29" s="57" t="s">
        <v>100</v>
      </c>
      <c r="F29" s="53">
        <v>0</v>
      </c>
      <c r="G29" s="58">
        <v>0</v>
      </c>
      <c r="H29" s="58">
        <v>0</v>
      </c>
      <c r="I29" s="58">
        <v>0</v>
      </c>
      <c r="J29" s="54" t="s">
        <v>298</v>
      </c>
    </row>
    <row r="30" spans="1:10" outlineLevel="2" x14ac:dyDescent="0.2">
      <c r="A30" s="154"/>
      <c r="B30" s="49">
        <v>810001</v>
      </c>
      <c r="C30" s="55" t="s">
        <v>139</v>
      </c>
      <c r="D30" s="56" t="s">
        <v>140</v>
      </c>
      <c r="E30" s="57" t="s">
        <v>100</v>
      </c>
      <c r="F30" s="53">
        <v>30162.55</v>
      </c>
      <c r="G30" s="58">
        <v>348.92</v>
      </c>
      <c r="H30" s="58">
        <v>29768.61</v>
      </c>
      <c r="I30" s="58">
        <v>45.02</v>
      </c>
      <c r="J30" s="54" t="s">
        <v>179</v>
      </c>
    </row>
    <row r="31" spans="1:10" hidden="1" outlineLevel="2" x14ac:dyDescent="0.2">
      <c r="A31" s="154"/>
      <c r="B31" s="49">
        <v>810001</v>
      </c>
      <c r="C31" s="55" t="s">
        <v>141</v>
      </c>
      <c r="D31" s="56" t="s">
        <v>142</v>
      </c>
      <c r="E31" s="57" t="s">
        <v>100</v>
      </c>
      <c r="F31" s="53">
        <v>0</v>
      </c>
      <c r="G31" s="58">
        <v>0</v>
      </c>
      <c r="H31" s="58">
        <v>0</v>
      </c>
      <c r="I31" s="58">
        <v>0</v>
      </c>
      <c r="J31" s="54" t="s">
        <v>298</v>
      </c>
    </row>
    <row r="32" spans="1:10" outlineLevel="2" x14ac:dyDescent="0.2">
      <c r="A32" s="154"/>
      <c r="B32" s="49">
        <v>810001</v>
      </c>
      <c r="C32" s="55" t="s">
        <v>143</v>
      </c>
      <c r="D32" s="56" t="s">
        <v>144</v>
      </c>
      <c r="E32" s="57" t="s">
        <v>100</v>
      </c>
      <c r="F32" s="53">
        <v>64042.64</v>
      </c>
      <c r="G32" s="58">
        <v>740.85</v>
      </c>
      <c r="H32" s="58">
        <v>63206.2</v>
      </c>
      <c r="I32" s="58">
        <v>95.59</v>
      </c>
      <c r="J32" s="54" t="s">
        <v>179</v>
      </c>
    </row>
    <row r="33" spans="1:10" outlineLevel="2" x14ac:dyDescent="0.2">
      <c r="A33" s="154"/>
      <c r="B33" s="49">
        <v>810001</v>
      </c>
      <c r="C33" s="55" t="s">
        <v>145</v>
      </c>
      <c r="D33" s="56" t="s">
        <v>146</v>
      </c>
      <c r="E33" s="57" t="s">
        <v>100</v>
      </c>
      <c r="F33" s="53">
        <v>215083.92</v>
      </c>
      <c r="G33" s="58">
        <v>2488.1</v>
      </c>
      <c r="H33" s="58">
        <v>212274.78</v>
      </c>
      <c r="I33" s="58">
        <v>321.04000000000002</v>
      </c>
      <c r="J33" s="54" t="s">
        <v>179</v>
      </c>
    </row>
    <row r="34" spans="1:10" outlineLevel="2" x14ac:dyDescent="0.2">
      <c r="A34" s="154"/>
      <c r="B34" s="49">
        <v>810001</v>
      </c>
      <c r="C34" s="55" t="s">
        <v>147</v>
      </c>
      <c r="D34" s="56" t="s">
        <v>148</v>
      </c>
      <c r="E34" s="57" t="s">
        <v>100</v>
      </c>
      <c r="F34" s="53">
        <v>84652.9</v>
      </c>
      <c r="G34" s="58">
        <v>979.27</v>
      </c>
      <c r="H34" s="58">
        <v>83547.28</v>
      </c>
      <c r="I34" s="58">
        <v>126.35</v>
      </c>
      <c r="J34" s="54" t="s">
        <v>179</v>
      </c>
    </row>
    <row r="35" spans="1:10" hidden="1" outlineLevel="2" x14ac:dyDescent="0.2">
      <c r="A35" s="154"/>
      <c r="B35" s="49">
        <v>810001</v>
      </c>
      <c r="C35" s="55" t="s">
        <v>149</v>
      </c>
      <c r="D35" s="56" t="s">
        <v>150</v>
      </c>
      <c r="E35" s="57" t="s">
        <v>100</v>
      </c>
      <c r="F35" s="53">
        <v>0</v>
      </c>
      <c r="G35" s="58">
        <v>0</v>
      </c>
      <c r="H35" s="58">
        <v>0</v>
      </c>
      <c r="I35" s="58">
        <v>0</v>
      </c>
      <c r="J35" s="54" t="s">
        <v>298</v>
      </c>
    </row>
    <row r="36" spans="1:10" hidden="1" outlineLevel="2" x14ac:dyDescent="0.2">
      <c r="A36" s="154"/>
      <c r="B36" s="49">
        <v>810001</v>
      </c>
      <c r="C36" s="55" t="s">
        <v>151</v>
      </c>
      <c r="D36" s="56" t="s">
        <v>152</v>
      </c>
      <c r="E36" s="57" t="s">
        <v>100</v>
      </c>
      <c r="F36" s="53">
        <v>0</v>
      </c>
      <c r="G36" s="58">
        <v>0</v>
      </c>
      <c r="H36" s="58">
        <v>0</v>
      </c>
      <c r="I36" s="58">
        <v>0</v>
      </c>
      <c r="J36" s="54" t="s">
        <v>298</v>
      </c>
    </row>
    <row r="37" spans="1:10" outlineLevel="2" x14ac:dyDescent="0.2">
      <c r="A37" s="154"/>
      <c r="B37" s="49">
        <v>810001</v>
      </c>
      <c r="C37" s="55" t="s">
        <v>153</v>
      </c>
      <c r="D37" s="56" t="s">
        <v>154</v>
      </c>
      <c r="E37" s="57" t="s">
        <v>100</v>
      </c>
      <c r="F37" s="53">
        <v>1152066.47</v>
      </c>
      <c r="G37" s="58">
        <v>13327.14</v>
      </c>
      <c r="H37" s="58">
        <v>1137019.7</v>
      </c>
      <c r="I37" s="58">
        <v>1719.63</v>
      </c>
      <c r="J37" s="54" t="s">
        <v>179</v>
      </c>
    </row>
    <row r="38" spans="1:10" hidden="1" outlineLevel="2" x14ac:dyDescent="0.2">
      <c r="A38" s="154"/>
      <c r="B38" s="49">
        <v>810001</v>
      </c>
      <c r="C38" s="55" t="s">
        <v>155</v>
      </c>
      <c r="D38" s="56" t="s">
        <v>156</v>
      </c>
      <c r="E38" s="57" t="s">
        <v>100</v>
      </c>
      <c r="F38" s="53">
        <v>0</v>
      </c>
      <c r="G38" s="58">
        <v>0</v>
      </c>
      <c r="H38" s="58">
        <v>0</v>
      </c>
      <c r="I38" s="58">
        <v>0</v>
      </c>
      <c r="J38" s="54" t="s">
        <v>298</v>
      </c>
    </row>
    <row r="39" spans="1:10" outlineLevel="2" x14ac:dyDescent="0.2">
      <c r="A39" s="154"/>
      <c r="B39" s="49">
        <v>810001</v>
      </c>
      <c r="C39" s="55" t="s">
        <v>157</v>
      </c>
      <c r="D39" s="56" t="s">
        <v>158</v>
      </c>
      <c r="E39" s="57" t="s">
        <v>100</v>
      </c>
      <c r="F39" s="53">
        <v>437721.89</v>
      </c>
      <c r="G39" s="58">
        <v>5063.58</v>
      </c>
      <c r="H39" s="58">
        <v>432004.95</v>
      </c>
      <c r="I39" s="58">
        <v>653.36</v>
      </c>
      <c r="J39" s="54" t="s">
        <v>179</v>
      </c>
    </row>
    <row r="40" spans="1:10" outlineLevel="2" x14ac:dyDescent="0.2">
      <c r="A40" s="154"/>
      <c r="B40" s="49">
        <v>810001</v>
      </c>
      <c r="C40" s="55" t="s">
        <v>159</v>
      </c>
      <c r="D40" s="56" t="s">
        <v>160</v>
      </c>
      <c r="E40" s="57" t="s">
        <v>100</v>
      </c>
      <c r="F40" s="53">
        <v>309695.83</v>
      </c>
      <c r="G40" s="58">
        <v>3582.57</v>
      </c>
      <c r="H40" s="58">
        <v>305650.99</v>
      </c>
      <c r="I40" s="58">
        <v>462.27</v>
      </c>
      <c r="J40" s="54" t="s">
        <v>179</v>
      </c>
    </row>
    <row r="41" spans="1:10" outlineLevel="2" x14ac:dyDescent="0.2">
      <c r="A41" s="154"/>
      <c r="B41" s="49">
        <v>810001</v>
      </c>
      <c r="C41" s="55" t="s">
        <v>161</v>
      </c>
      <c r="D41" s="56" t="s">
        <v>162</v>
      </c>
      <c r="E41" s="57" t="s">
        <v>100</v>
      </c>
      <c r="F41" s="53">
        <v>325437.56</v>
      </c>
      <c r="G41" s="58">
        <v>3764.67</v>
      </c>
      <c r="H41" s="58">
        <v>321187.13</v>
      </c>
      <c r="I41" s="58">
        <v>485.76</v>
      </c>
      <c r="J41" s="54" t="s">
        <v>179</v>
      </c>
    </row>
    <row r="42" spans="1:10" outlineLevel="2" x14ac:dyDescent="0.2">
      <c r="A42" s="154"/>
      <c r="B42" s="49">
        <v>810001</v>
      </c>
      <c r="C42" s="55" t="s">
        <v>163</v>
      </c>
      <c r="D42" s="56" t="s">
        <v>164</v>
      </c>
      <c r="E42" s="57" t="s">
        <v>100</v>
      </c>
      <c r="F42" s="53">
        <v>313054.48</v>
      </c>
      <c r="G42" s="58">
        <v>3621.42</v>
      </c>
      <c r="H42" s="58">
        <v>308965.78000000003</v>
      </c>
      <c r="I42" s="58">
        <v>467.28</v>
      </c>
      <c r="J42" s="54" t="s">
        <v>179</v>
      </c>
    </row>
    <row r="43" spans="1:10" outlineLevel="2" x14ac:dyDescent="0.2">
      <c r="A43" s="154"/>
      <c r="B43" s="49">
        <v>810001</v>
      </c>
      <c r="C43" s="55" t="s">
        <v>165</v>
      </c>
      <c r="D43" s="56" t="s">
        <v>166</v>
      </c>
      <c r="E43" s="57" t="s">
        <v>100</v>
      </c>
      <c r="F43" s="53">
        <v>77833.440000000002</v>
      </c>
      <c r="G43" s="58">
        <v>900.38</v>
      </c>
      <c r="H43" s="58">
        <v>76816.88</v>
      </c>
      <c r="I43" s="58">
        <v>116.18</v>
      </c>
      <c r="J43" s="54" t="s">
        <v>179</v>
      </c>
    </row>
    <row r="44" spans="1:10" hidden="1" outlineLevel="2" x14ac:dyDescent="0.2">
      <c r="A44" s="154"/>
      <c r="B44" s="49">
        <v>810001</v>
      </c>
      <c r="C44" s="55" t="s">
        <v>167</v>
      </c>
      <c r="D44" s="56" t="s">
        <v>168</v>
      </c>
      <c r="E44" s="57" t="s">
        <v>100</v>
      </c>
      <c r="F44" s="53">
        <v>0</v>
      </c>
      <c r="G44" s="58">
        <v>0</v>
      </c>
      <c r="H44" s="58">
        <v>0</v>
      </c>
      <c r="I44" s="58">
        <v>0</v>
      </c>
      <c r="J44" s="54" t="s">
        <v>298</v>
      </c>
    </row>
    <row r="45" spans="1:10" outlineLevel="2" x14ac:dyDescent="0.2">
      <c r="A45" s="154"/>
      <c r="B45" s="49">
        <v>810001</v>
      </c>
      <c r="C45" s="55" t="s">
        <v>169</v>
      </c>
      <c r="D45" s="56" t="s">
        <v>170</v>
      </c>
      <c r="E45" s="57" t="s">
        <v>100</v>
      </c>
      <c r="F45" s="53">
        <v>389736.32</v>
      </c>
      <c r="G45" s="58">
        <v>4508.4799999999996</v>
      </c>
      <c r="H45" s="58">
        <v>384646.1</v>
      </c>
      <c r="I45" s="58">
        <v>581.74</v>
      </c>
      <c r="J45" s="54" t="s">
        <v>179</v>
      </c>
    </row>
    <row r="46" spans="1:10" outlineLevel="2" x14ac:dyDescent="0.2">
      <c r="A46" s="154"/>
      <c r="B46" s="49">
        <v>810001</v>
      </c>
      <c r="C46" s="55" t="s">
        <v>171</v>
      </c>
      <c r="D46" s="56" t="s">
        <v>172</v>
      </c>
      <c r="E46" s="57" t="s">
        <v>100</v>
      </c>
      <c r="F46" s="53">
        <v>73660.759999999995</v>
      </c>
      <c r="G46" s="58">
        <v>852.11</v>
      </c>
      <c r="H46" s="58">
        <v>72698.7</v>
      </c>
      <c r="I46" s="58">
        <v>109.95</v>
      </c>
      <c r="J46" s="54" t="s">
        <v>179</v>
      </c>
    </row>
    <row r="47" spans="1:10" hidden="1" outlineLevel="2" x14ac:dyDescent="0.2">
      <c r="A47" s="154"/>
      <c r="B47" s="49">
        <v>810001</v>
      </c>
      <c r="C47" s="55" t="s">
        <v>173</v>
      </c>
      <c r="D47" s="56" t="s">
        <v>174</v>
      </c>
      <c r="E47" s="57" t="s">
        <v>100</v>
      </c>
      <c r="F47" s="53">
        <v>0</v>
      </c>
      <c r="G47" s="58">
        <v>0</v>
      </c>
      <c r="H47" s="58">
        <v>0</v>
      </c>
      <c r="I47" s="58">
        <v>0</v>
      </c>
      <c r="J47" s="54" t="s">
        <v>298</v>
      </c>
    </row>
    <row r="48" spans="1:10" hidden="1" outlineLevel="2" x14ac:dyDescent="0.2">
      <c r="A48" s="154"/>
      <c r="B48" s="49">
        <v>810001</v>
      </c>
      <c r="C48" s="55" t="s">
        <v>175</v>
      </c>
      <c r="D48" s="56" t="s">
        <v>176</v>
      </c>
      <c r="E48" s="57" t="s">
        <v>100</v>
      </c>
      <c r="F48" s="53">
        <v>0</v>
      </c>
      <c r="G48" s="58">
        <v>0</v>
      </c>
      <c r="H48" s="58">
        <v>0</v>
      </c>
      <c r="I48" s="58">
        <v>0</v>
      </c>
      <c r="J48" s="54" t="s">
        <v>298</v>
      </c>
    </row>
    <row r="49" spans="1:10" outlineLevel="2" x14ac:dyDescent="0.2">
      <c r="A49" s="154"/>
      <c r="B49" s="49">
        <v>810001</v>
      </c>
      <c r="C49" s="59" t="s">
        <v>177</v>
      </c>
      <c r="D49" s="56" t="s">
        <v>178</v>
      </c>
      <c r="E49" s="57" t="s">
        <v>100</v>
      </c>
      <c r="F49" s="53">
        <v>39339.94</v>
      </c>
      <c r="G49" s="58">
        <v>455.09</v>
      </c>
      <c r="H49" s="58">
        <v>38826.129999999997</v>
      </c>
      <c r="I49" s="58">
        <v>58.72</v>
      </c>
      <c r="J49" s="54" t="s">
        <v>179</v>
      </c>
    </row>
    <row r="50" spans="1:10" outlineLevel="1" x14ac:dyDescent="0.2">
      <c r="A50" s="154">
        <v>810008</v>
      </c>
      <c r="B50" s="49">
        <v>810008</v>
      </c>
      <c r="C50" s="50" t="s">
        <v>89</v>
      </c>
      <c r="D50" s="51" t="s">
        <v>99</v>
      </c>
      <c r="E50" s="52" t="s">
        <v>100</v>
      </c>
      <c r="F50" s="53">
        <v>5914383.3099999987</v>
      </c>
      <c r="G50" s="53">
        <v>264034.96000000002</v>
      </c>
      <c r="H50" s="53">
        <v>5632746.0099999998</v>
      </c>
      <c r="I50" s="53">
        <v>17602.34</v>
      </c>
      <c r="J50" s="54" t="s">
        <v>179</v>
      </c>
    </row>
    <row r="51" spans="1:10" hidden="1" outlineLevel="2" x14ac:dyDescent="0.2">
      <c r="A51" s="154"/>
      <c r="B51" s="49">
        <v>810008</v>
      </c>
      <c r="C51" s="55" t="s">
        <v>101</v>
      </c>
      <c r="D51" s="56" t="s">
        <v>102</v>
      </c>
      <c r="E51" s="57" t="s">
        <v>100</v>
      </c>
      <c r="F51" s="53">
        <v>0</v>
      </c>
      <c r="G51" s="58">
        <v>0</v>
      </c>
      <c r="H51" s="58">
        <v>0</v>
      </c>
      <c r="I51" s="58">
        <v>0</v>
      </c>
      <c r="J51" s="54" t="s">
        <v>298</v>
      </c>
    </row>
    <row r="52" spans="1:10" outlineLevel="2" x14ac:dyDescent="0.2">
      <c r="A52" s="154"/>
      <c r="B52" s="49">
        <v>810008</v>
      </c>
      <c r="C52" s="55" t="s">
        <v>103</v>
      </c>
      <c r="D52" s="56" t="s">
        <v>104</v>
      </c>
      <c r="E52" s="57" t="s">
        <v>100</v>
      </c>
      <c r="F52" s="53">
        <v>655602.86</v>
      </c>
      <c r="G52" s="58">
        <v>29267.98</v>
      </c>
      <c r="H52" s="58">
        <v>624383.68000000005</v>
      </c>
      <c r="I52" s="58">
        <v>1951.2</v>
      </c>
      <c r="J52" s="54" t="s">
        <v>179</v>
      </c>
    </row>
    <row r="53" spans="1:10" outlineLevel="2" x14ac:dyDescent="0.2">
      <c r="A53" s="154"/>
      <c r="B53" s="49">
        <v>810008</v>
      </c>
      <c r="C53" s="55" t="s">
        <v>105</v>
      </c>
      <c r="D53" s="56" t="s">
        <v>106</v>
      </c>
      <c r="E53" s="57" t="s">
        <v>100</v>
      </c>
      <c r="F53" s="53">
        <v>1447.74</v>
      </c>
      <c r="G53" s="58">
        <v>64.63</v>
      </c>
      <c r="H53" s="58">
        <v>1378.8</v>
      </c>
      <c r="I53" s="58">
        <v>4.3099999999999996</v>
      </c>
      <c r="J53" s="54" t="s">
        <v>179</v>
      </c>
    </row>
    <row r="54" spans="1:10" outlineLevel="2" x14ac:dyDescent="0.2">
      <c r="A54" s="154"/>
      <c r="B54" s="49">
        <v>810008</v>
      </c>
      <c r="C54" s="55" t="s">
        <v>107</v>
      </c>
      <c r="D54" s="56" t="s">
        <v>108</v>
      </c>
      <c r="E54" s="57" t="s">
        <v>100</v>
      </c>
      <c r="F54" s="53">
        <v>99104.57</v>
      </c>
      <c r="G54" s="58">
        <v>4424.3100000000004</v>
      </c>
      <c r="H54" s="58">
        <v>94385.3</v>
      </c>
      <c r="I54" s="58">
        <v>294.95999999999998</v>
      </c>
      <c r="J54" s="54" t="s">
        <v>179</v>
      </c>
    </row>
    <row r="55" spans="1:10" outlineLevel="2" x14ac:dyDescent="0.2">
      <c r="A55" s="154"/>
      <c r="B55" s="49">
        <v>810008</v>
      </c>
      <c r="C55" s="55" t="s">
        <v>109</v>
      </c>
      <c r="D55" s="56" t="s">
        <v>110</v>
      </c>
      <c r="E55" s="57" t="s">
        <v>100</v>
      </c>
      <c r="F55" s="53">
        <v>66083.100000000006</v>
      </c>
      <c r="G55" s="58">
        <v>2950.14</v>
      </c>
      <c r="H55" s="58">
        <v>62936.29</v>
      </c>
      <c r="I55" s="58">
        <v>196.67</v>
      </c>
      <c r="J55" s="54" t="s">
        <v>179</v>
      </c>
    </row>
    <row r="56" spans="1:10" hidden="1" outlineLevel="2" x14ac:dyDescent="0.2">
      <c r="A56" s="154"/>
      <c r="B56" s="49">
        <v>810008</v>
      </c>
      <c r="C56" s="55" t="s">
        <v>111</v>
      </c>
      <c r="D56" s="56" t="s">
        <v>112</v>
      </c>
      <c r="E56" s="57" t="s">
        <v>100</v>
      </c>
      <c r="F56" s="53">
        <v>0</v>
      </c>
      <c r="G56" s="58">
        <v>0</v>
      </c>
      <c r="H56" s="58">
        <v>0</v>
      </c>
      <c r="I56" s="58">
        <v>0</v>
      </c>
      <c r="J56" s="54" t="s">
        <v>298</v>
      </c>
    </row>
    <row r="57" spans="1:10" hidden="1" outlineLevel="2" x14ac:dyDescent="0.2">
      <c r="A57" s="154"/>
      <c r="B57" s="49">
        <v>810008</v>
      </c>
      <c r="C57" s="55" t="s">
        <v>113</v>
      </c>
      <c r="D57" s="56" t="s">
        <v>114</v>
      </c>
      <c r="E57" s="57" t="s">
        <v>100</v>
      </c>
      <c r="F57" s="53">
        <v>0</v>
      </c>
      <c r="G57" s="58">
        <v>0</v>
      </c>
      <c r="H57" s="58">
        <v>0</v>
      </c>
      <c r="I57" s="58">
        <v>0</v>
      </c>
      <c r="J57" s="54" t="s">
        <v>298</v>
      </c>
    </row>
    <row r="58" spans="1:10" hidden="1" outlineLevel="2" x14ac:dyDescent="0.2">
      <c r="A58" s="154"/>
      <c r="B58" s="49">
        <v>810008</v>
      </c>
      <c r="C58" s="55" t="s">
        <v>115</v>
      </c>
      <c r="D58" s="56" t="s">
        <v>116</v>
      </c>
      <c r="E58" s="57" t="s">
        <v>100</v>
      </c>
      <c r="F58" s="53">
        <v>0</v>
      </c>
      <c r="G58" s="58">
        <v>0</v>
      </c>
      <c r="H58" s="58">
        <v>0</v>
      </c>
      <c r="I58" s="58">
        <v>0</v>
      </c>
      <c r="J58" s="54" t="s">
        <v>298</v>
      </c>
    </row>
    <row r="59" spans="1:10" hidden="1" outlineLevel="2" x14ac:dyDescent="0.2">
      <c r="A59" s="154"/>
      <c r="B59" s="49">
        <v>810008</v>
      </c>
      <c r="C59" s="55" t="s">
        <v>117</v>
      </c>
      <c r="D59" s="56" t="s">
        <v>118</v>
      </c>
      <c r="E59" s="57" t="s">
        <v>100</v>
      </c>
      <c r="F59" s="53">
        <v>0</v>
      </c>
      <c r="G59" s="58">
        <v>0</v>
      </c>
      <c r="H59" s="58">
        <v>0</v>
      </c>
      <c r="I59" s="58">
        <v>0</v>
      </c>
      <c r="J59" s="54" t="s">
        <v>298</v>
      </c>
    </row>
    <row r="60" spans="1:10" outlineLevel="2" x14ac:dyDescent="0.2">
      <c r="A60" s="154"/>
      <c r="B60" s="49">
        <v>810008</v>
      </c>
      <c r="C60" s="55" t="s">
        <v>119</v>
      </c>
      <c r="D60" s="56" t="s">
        <v>120</v>
      </c>
      <c r="E60" s="57" t="s">
        <v>100</v>
      </c>
      <c r="F60" s="53">
        <v>52437.98</v>
      </c>
      <c r="G60" s="58">
        <v>2340.98</v>
      </c>
      <c r="H60" s="58">
        <v>49940.93</v>
      </c>
      <c r="I60" s="58">
        <v>156.07</v>
      </c>
      <c r="J60" s="54" t="s">
        <v>179</v>
      </c>
    </row>
    <row r="61" spans="1:10" hidden="1" outlineLevel="2" x14ac:dyDescent="0.2">
      <c r="A61" s="154"/>
      <c r="B61" s="49">
        <v>810008</v>
      </c>
      <c r="C61" s="55" t="s">
        <v>121</v>
      </c>
      <c r="D61" s="56" t="s">
        <v>122</v>
      </c>
      <c r="E61" s="57" t="s">
        <v>100</v>
      </c>
      <c r="F61" s="53">
        <v>0</v>
      </c>
      <c r="G61" s="58">
        <v>0</v>
      </c>
      <c r="H61" s="58">
        <v>0</v>
      </c>
      <c r="I61" s="58">
        <v>0</v>
      </c>
      <c r="J61" s="54" t="s">
        <v>298</v>
      </c>
    </row>
    <row r="62" spans="1:10" outlineLevel="2" x14ac:dyDescent="0.2">
      <c r="A62" s="154"/>
      <c r="B62" s="49">
        <v>810008</v>
      </c>
      <c r="C62" s="55" t="s">
        <v>123</v>
      </c>
      <c r="D62" s="56" t="s">
        <v>124</v>
      </c>
      <c r="E62" s="57" t="s">
        <v>100</v>
      </c>
      <c r="F62" s="53">
        <v>1016773.21</v>
      </c>
      <c r="G62" s="58">
        <v>45391.66</v>
      </c>
      <c r="H62" s="58">
        <v>968355.44</v>
      </c>
      <c r="I62" s="58">
        <v>3026.11</v>
      </c>
      <c r="J62" s="54" t="s">
        <v>179</v>
      </c>
    </row>
    <row r="63" spans="1:10" outlineLevel="2" x14ac:dyDescent="0.2">
      <c r="A63" s="154"/>
      <c r="B63" s="49">
        <v>810008</v>
      </c>
      <c r="C63" s="55" t="s">
        <v>125</v>
      </c>
      <c r="D63" s="56" t="s">
        <v>126</v>
      </c>
      <c r="E63" s="57" t="s">
        <v>100</v>
      </c>
      <c r="F63" s="53">
        <v>277790.07</v>
      </c>
      <c r="G63" s="58">
        <v>12401.34</v>
      </c>
      <c r="H63" s="58">
        <v>264561.96999999997</v>
      </c>
      <c r="I63" s="58">
        <v>826.76</v>
      </c>
      <c r="J63" s="54" t="s">
        <v>179</v>
      </c>
    </row>
    <row r="64" spans="1:10" outlineLevel="2" x14ac:dyDescent="0.2">
      <c r="A64" s="154"/>
      <c r="B64" s="49">
        <v>810008</v>
      </c>
      <c r="C64" s="55" t="s">
        <v>127</v>
      </c>
      <c r="D64" s="56" t="s">
        <v>128</v>
      </c>
      <c r="E64" s="57" t="s">
        <v>100</v>
      </c>
      <c r="F64" s="53">
        <v>11260.24</v>
      </c>
      <c r="G64" s="58">
        <v>502.69</v>
      </c>
      <c r="H64" s="58">
        <v>10724.04</v>
      </c>
      <c r="I64" s="58">
        <v>33.51</v>
      </c>
      <c r="J64" s="54" t="s">
        <v>179</v>
      </c>
    </row>
    <row r="65" spans="1:10" outlineLevel="2" x14ac:dyDescent="0.2">
      <c r="A65" s="154"/>
      <c r="B65" s="49">
        <v>810008</v>
      </c>
      <c r="C65" s="55" t="s">
        <v>129</v>
      </c>
      <c r="D65" s="56" t="s">
        <v>130</v>
      </c>
      <c r="E65" s="57" t="s">
        <v>100</v>
      </c>
      <c r="F65" s="53">
        <v>663299.81999999995</v>
      </c>
      <c r="G65" s="58">
        <v>29611.599999999999</v>
      </c>
      <c r="H65" s="58">
        <v>631714.11</v>
      </c>
      <c r="I65" s="58">
        <v>1974.11</v>
      </c>
      <c r="J65" s="54" t="s">
        <v>179</v>
      </c>
    </row>
    <row r="66" spans="1:10" outlineLevel="2" x14ac:dyDescent="0.2">
      <c r="A66" s="154"/>
      <c r="B66" s="49">
        <v>810008</v>
      </c>
      <c r="C66" s="55" t="s">
        <v>131</v>
      </c>
      <c r="D66" s="56" t="s">
        <v>132</v>
      </c>
      <c r="E66" s="57" t="s">
        <v>100</v>
      </c>
      <c r="F66" s="53">
        <v>52558.5</v>
      </c>
      <c r="G66" s="58">
        <v>2346.36</v>
      </c>
      <c r="H66" s="58">
        <v>50055.71</v>
      </c>
      <c r="I66" s="58">
        <v>156.43</v>
      </c>
      <c r="J66" s="54" t="s">
        <v>179</v>
      </c>
    </row>
    <row r="67" spans="1:10" hidden="1" outlineLevel="2" x14ac:dyDescent="0.2">
      <c r="A67" s="154"/>
      <c r="B67" s="49">
        <v>810008</v>
      </c>
      <c r="C67" s="55" t="s">
        <v>133</v>
      </c>
      <c r="D67" s="56" t="s">
        <v>134</v>
      </c>
      <c r="E67" s="57" t="s">
        <v>100</v>
      </c>
      <c r="F67" s="53">
        <v>0</v>
      </c>
      <c r="G67" s="58">
        <v>0</v>
      </c>
      <c r="H67" s="58">
        <v>0</v>
      </c>
      <c r="I67" s="58">
        <v>0</v>
      </c>
      <c r="J67" s="54" t="s">
        <v>298</v>
      </c>
    </row>
    <row r="68" spans="1:10" outlineLevel="2" x14ac:dyDescent="0.2">
      <c r="A68" s="154"/>
      <c r="B68" s="49">
        <v>810008</v>
      </c>
      <c r="C68" s="55" t="s">
        <v>135</v>
      </c>
      <c r="D68" s="56" t="s">
        <v>136</v>
      </c>
      <c r="E68" s="57" t="s">
        <v>100</v>
      </c>
      <c r="F68" s="53">
        <v>39736.9</v>
      </c>
      <c r="G68" s="58">
        <v>1773.97</v>
      </c>
      <c r="H68" s="58">
        <v>37844.67</v>
      </c>
      <c r="I68" s="58">
        <v>118.26</v>
      </c>
      <c r="J68" s="54" t="s">
        <v>179</v>
      </c>
    </row>
    <row r="69" spans="1:10" hidden="1" outlineLevel="2" x14ac:dyDescent="0.2">
      <c r="A69" s="154"/>
      <c r="B69" s="49">
        <v>810008</v>
      </c>
      <c r="C69" s="55" t="s">
        <v>137</v>
      </c>
      <c r="D69" s="56" t="s">
        <v>138</v>
      </c>
      <c r="E69" s="57" t="s">
        <v>100</v>
      </c>
      <c r="F69" s="53">
        <v>0</v>
      </c>
      <c r="G69" s="58">
        <v>0</v>
      </c>
      <c r="H69" s="58">
        <v>0</v>
      </c>
      <c r="I69" s="58">
        <v>0</v>
      </c>
      <c r="J69" s="54" t="s">
        <v>298</v>
      </c>
    </row>
    <row r="70" spans="1:10" hidden="1" outlineLevel="2" x14ac:dyDescent="0.2">
      <c r="A70" s="154"/>
      <c r="B70" s="49">
        <v>810008</v>
      </c>
      <c r="C70" s="55" t="s">
        <v>139</v>
      </c>
      <c r="D70" s="56" t="s">
        <v>140</v>
      </c>
      <c r="E70" s="57" t="s">
        <v>100</v>
      </c>
      <c r="F70" s="53">
        <v>0</v>
      </c>
      <c r="G70" s="58">
        <v>0</v>
      </c>
      <c r="H70" s="58">
        <v>0</v>
      </c>
      <c r="I70" s="58">
        <v>0</v>
      </c>
      <c r="J70" s="54" t="s">
        <v>298</v>
      </c>
    </row>
    <row r="71" spans="1:10" hidden="1" outlineLevel="2" x14ac:dyDescent="0.2">
      <c r="A71" s="154"/>
      <c r="B71" s="49">
        <v>810008</v>
      </c>
      <c r="C71" s="55" t="s">
        <v>141</v>
      </c>
      <c r="D71" s="56" t="s">
        <v>142</v>
      </c>
      <c r="E71" s="57" t="s">
        <v>100</v>
      </c>
      <c r="F71" s="53">
        <v>0</v>
      </c>
      <c r="G71" s="58">
        <v>0</v>
      </c>
      <c r="H71" s="58">
        <v>0</v>
      </c>
      <c r="I71" s="58">
        <v>0</v>
      </c>
      <c r="J71" s="54" t="s">
        <v>298</v>
      </c>
    </row>
    <row r="72" spans="1:10" outlineLevel="2" x14ac:dyDescent="0.2">
      <c r="A72" s="154"/>
      <c r="B72" s="49">
        <v>810008</v>
      </c>
      <c r="C72" s="55" t="s">
        <v>143</v>
      </c>
      <c r="D72" s="56" t="s">
        <v>144</v>
      </c>
      <c r="E72" s="57" t="s">
        <v>100</v>
      </c>
      <c r="F72" s="53">
        <v>7841.96</v>
      </c>
      <c r="G72" s="58">
        <v>350.09</v>
      </c>
      <c r="H72" s="58">
        <v>7468.53</v>
      </c>
      <c r="I72" s="58">
        <v>23.34</v>
      </c>
      <c r="J72" s="54" t="s">
        <v>179</v>
      </c>
    </row>
    <row r="73" spans="1:10" outlineLevel="2" x14ac:dyDescent="0.2">
      <c r="A73" s="154"/>
      <c r="B73" s="49">
        <v>810008</v>
      </c>
      <c r="C73" s="55" t="s">
        <v>145</v>
      </c>
      <c r="D73" s="56" t="s">
        <v>146</v>
      </c>
      <c r="E73" s="57" t="s">
        <v>100</v>
      </c>
      <c r="F73" s="53">
        <v>859498.44</v>
      </c>
      <c r="G73" s="58">
        <v>38370.47</v>
      </c>
      <c r="H73" s="58">
        <v>818569.94</v>
      </c>
      <c r="I73" s="58">
        <v>2558.0300000000002</v>
      </c>
      <c r="J73" s="54" t="s">
        <v>179</v>
      </c>
    </row>
    <row r="74" spans="1:10" outlineLevel="2" x14ac:dyDescent="0.2">
      <c r="A74" s="154"/>
      <c r="B74" s="49">
        <v>810008</v>
      </c>
      <c r="C74" s="55" t="s">
        <v>147</v>
      </c>
      <c r="D74" s="56" t="s">
        <v>148</v>
      </c>
      <c r="E74" s="57" t="s">
        <v>100</v>
      </c>
      <c r="F74" s="53">
        <v>102706.67</v>
      </c>
      <c r="G74" s="58">
        <v>4585.12</v>
      </c>
      <c r="H74" s="58">
        <v>97815.88</v>
      </c>
      <c r="I74" s="58">
        <v>305.67</v>
      </c>
      <c r="J74" s="54" t="s">
        <v>179</v>
      </c>
    </row>
    <row r="75" spans="1:10" hidden="1" outlineLevel="2" x14ac:dyDescent="0.2">
      <c r="A75" s="154"/>
      <c r="B75" s="49">
        <v>810008</v>
      </c>
      <c r="C75" s="55" t="s">
        <v>149</v>
      </c>
      <c r="D75" s="56" t="s">
        <v>150</v>
      </c>
      <c r="E75" s="57" t="s">
        <v>100</v>
      </c>
      <c r="F75" s="53">
        <v>0</v>
      </c>
      <c r="G75" s="58">
        <v>0</v>
      </c>
      <c r="H75" s="58">
        <v>0</v>
      </c>
      <c r="I75" s="58">
        <v>0</v>
      </c>
      <c r="J75" s="54" t="s">
        <v>298</v>
      </c>
    </row>
    <row r="76" spans="1:10" hidden="1" outlineLevel="2" x14ac:dyDescent="0.2">
      <c r="A76" s="154"/>
      <c r="B76" s="49">
        <v>810008</v>
      </c>
      <c r="C76" s="55" t="s">
        <v>151</v>
      </c>
      <c r="D76" s="56" t="s">
        <v>152</v>
      </c>
      <c r="E76" s="57" t="s">
        <v>100</v>
      </c>
      <c r="F76" s="53">
        <v>0</v>
      </c>
      <c r="G76" s="58">
        <v>0</v>
      </c>
      <c r="H76" s="58">
        <v>0</v>
      </c>
      <c r="I76" s="58">
        <v>0</v>
      </c>
      <c r="J76" s="54" t="s">
        <v>298</v>
      </c>
    </row>
    <row r="77" spans="1:10" outlineLevel="2" x14ac:dyDescent="0.2">
      <c r="A77" s="154"/>
      <c r="B77" s="49">
        <v>810008</v>
      </c>
      <c r="C77" s="55" t="s">
        <v>153</v>
      </c>
      <c r="D77" s="56" t="s">
        <v>154</v>
      </c>
      <c r="E77" s="57" t="s">
        <v>100</v>
      </c>
      <c r="F77" s="53">
        <v>770766.39</v>
      </c>
      <c r="G77" s="58">
        <v>34409.21</v>
      </c>
      <c r="H77" s="58">
        <v>734063.23</v>
      </c>
      <c r="I77" s="58">
        <v>2293.9499999999998</v>
      </c>
      <c r="J77" s="54" t="s">
        <v>179</v>
      </c>
    </row>
    <row r="78" spans="1:10" hidden="1" outlineLevel="2" x14ac:dyDescent="0.2">
      <c r="A78" s="154"/>
      <c r="B78" s="49">
        <v>810008</v>
      </c>
      <c r="C78" s="55" t="s">
        <v>155</v>
      </c>
      <c r="D78" s="56" t="s">
        <v>156</v>
      </c>
      <c r="E78" s="57" t="s">
        <v>100</v>
      </c>
      <c r="F78" s="53">
        <v>0</v>
      </c>
      <c r="G78" s="58">
        <v>0</v>
      </c>
      <c r="H78" s="58">
        <v>0</v>
      </c>
      <c r="I78" s="58">
        <v>0</v>
      </c>
      <c r="J78" s="54" t="s">
        <v>298</v>
      </c>
    </row>
    <row r="79" spans="1:10" outlineLevel="2" x14ac:dyDescent="0.2">
      <c r="A79" s="154"/>
      <c r="B79" s="49">
        <v>810008</v>
      </c>
      <c r="C79" s="55" t="s">
        <v>157</v>
      </c>
      <c r="D79" s="56" t="s">
        <v>158</v>
      </c>
      <c r="E79" s="57" t="s">
        <v>100</v>
      </c>
      <c r="F79" s="53">
        <v>303520.78000000003</v>
      </c>
      <c r="G79" s="58">
        <v>13550.03</v>
      </c>
      <c r="H79" s="58">
        <v>289067.40999999997</v>
      </c>
      <c r="I79" s="58">
        <v>903.34</v>
      </c>
      <c r="J79" s="54" t="s">
        <v>179</v>
      </c>
    </row>
    <row r="80" spans="1:10" outlineLevel="2" x14ac:dyDescent="0.2">
      <c r="A80" s="154"/>
      <c r="B80" s="49">
        <v>810008</v>
      </c>
      <c r="C80" s="55" t="s">
        <v>159</v>
      </c>
      <c r="D80" s="56" t="s">
        <v>160</v>
      </c>
      <c r="E80" s="57" t="s">
        <v>100</v>
      </c>
      <c r="F80" s="53">
        <v>179000.18</v>
      </c>
      <c r="G80" s="58">
        <v>7991.08</v>
      </c>
      <c r="H80" s="58">
        <v>170476.36</v>
      </c>
      <c r="I80" s="58">
        <v>532.74</v>
      </c>
      <c r="J80" s="54" t="s">
        <v>179</v>
      </c>
    </row>
    <row r="81" spans="1:10" outlineLevel="2" x14ac:dyDescent="0.2">
      <c r="A81" s="154"/>
      <c r="B81" s="49">
        <v>810008</v>
      </c>
      <c r="C81" s="55" t="s">
        <v>161</v>
      </c>
      <c r="D81" s="56" t="s">
        <v>162</v>
      </c>
      <c r="E81" s="57" t="s">
        <v>100</v>
      </c>
      <c r="F81" s="53">
        <v>273194.96000000002</v>
      </c>
      <c r="G81" s="58">
        <v>12196.2</v>
      </c>
      <c r="H81" s="58">
        <v>260185.68</v>
      </c>
      <c r="I81" s="58">
        <v>813.08</v>
      </c>
      <c r="J81" s="54" t="s">
        <v>179</v>
      </c>
    </row>
    <row r="82" spans="1:10" outlineLevel="2" x14ac:dyDescent="0.2">
      <c r="A82" s="154"/>
      <c r="B82" s="49">
        <v>810008</v>
      </c>
      <c r="C82" s="55" t="s">
        <v>163</v>
      </c>
      <c r="D82" s="56" t="s">
        <v>164</v>
      </c>
      <c r="E82" s="57" t="s">
        <v>100</v>
      </c>
      <c r="F82" s="53">
        <v>103902.56</v>
      </c>
      <c r="G82" s="58">
        <v>4638.51</v>
      </c>
      <c r="H82" s="58">
        <v>98954.82</v>
      </c>
      <c r="I82" s="58">
        <v>309.23</v>
      </c>
      <c r="J82" s="54" t="s">
        <v>179</v>
      </c>
    </row>
    <row r="83" spans="1:10" outlineLevel="2" x14ac:dyDescent="0.2">
      <c r="A83" s="154"/>
      <c r="B83" s="49">
        <v>810008</v>
      </c>
      <c r="C83" s="55" t="s">
        <v>165</v>
      </c>
      <c r="D83" s="56" t="s">
        <v>166</v>
      </c>
      <c r="E83" s="57" t="s">
        <v>100</v>
      </c>
      <c r="F83" s="53">
        <v>61162.02</v>
      </c>
      <c r="G83" s="58">
        <v>2730.45</v>
      </c>
      <c r="H83" s="58">
        <v>58249.54</v>
      </c>
      <c r="I83" s="58">
        <v>182.03</v>
      </c>
      <c r="J83" s="54" t="s">
        <v>179</v>
      </c>
    </row>
    <row r="84" spans="1:10" hidden="1" outlineLevel="2" x14ac:dyDescent="0.2">
      <c r="A84" s="154"/>
      <c r="B84" s="49">
        <v>810008</v>
      </c>
      <c r="C84" s="55" t="s">
        <v>167</v>
      </c>
      <c r="D84" s="56" t="s">
        <v>168</v>
      </c>
      <c r="E84" s="57" t="s">
        <v>100</v>
      </c>
      <c r="F84" s="53">
        <v>0</v>
      </c>
      <c r="G84" s="58">
        <v>0</v>
      </c>
      <c r="H84" s="58">
        <v>0</v>
      </c>
      <c r="I84" s="58">
        <v>0</v>
      </c>
      <c r="J84" s="54" t="s">
        <v>298</v>
      </c>
    </row>
    <row r="85" spans="1:10" outlineLevel="2" x14ac:dyDescent="0.2">
      <c r="A85" s="154"/>
      <c r="B85" s="49">
        <v>810008</v>
      </c>
      <c r="C85" s="55" t="s">
        <v>169</v>
      </c>
      <c r="D85" s="56" t="s">
        <v>170</v>
      </c>
      <c r="E85" s="57" t="s">
        <v>100</v>
      </c>
      <c r="F85" s="53">
        <v>316694.36</v>
      </c>
      <c r="G85" s="58">
        <v>14138.14</v>
      </c>
      <c r="H85" s="58">
        <v>301613.68</v>
      </c>
      <c r="I85" s="58">
        <v>942.54</v>
      </c>
      <c r="J85" s="54" t="s">
        <v>179</v>
      </c>
    </row>
    <row r="86" spans="1:10" hidden="1" outlineLevel="2" x14ac:dyDescent="0.2">
      <c r="A86" s="154"/>
      <c r="B86" s="49">
        <v>810008</v>
      </c>
      <c r="C86" s="55" t="s">
        <v>171</v>
      </c>
      <c r="D86" s="56" t="s">
        <v>172</v>
      </c>
      <c r="E86" s="57" t="s">
        <v>100</v>
      </c>
      <c r="F86" s="53">
        <v>0</v>
      </c>
      <c r="G86" s="58">
        <v>0</v>
      </c>
      <c r="H86" s="58">
        <v>0</v>
      </c>
      <c r="I86" s="58">
        <v>0</v>
      </c>
      <c r="J86" s="54" t="s">
        <v>298</v>
      </c>
    </row>
    <row r="87" spans="1:10" hidden="1" outlineLevel="2" x14ac:dyDescent="0.2">
      <c r="A87" s="154"/>
      <c r="B87" s="49">
        <v>810008</v>
      </c>
      <c r="C87" s="55" t="s">
        <v>173</v>
      </c>
      <c r="D87" s="56" t="s">
        <v>174</v>
      </c>
      <c r="E87" s="57" t="s">
        <v>100</v>
      </c>
      <c r="F87" s="53">
        <v>0</v>
      </c>
      <c r="G87" s="58">
        <v>0</v>
      </c>
      <c r="H87" s="58">
        <v>0</v>
      </c>
      <c r="I87" s="58">
        <v>0</v>
      </c>
      <c r="J87" s="54" t="s">
        <v>298</v>
      </c>
    </row>
    <row r="88" spans="1:10" hidden="1" outlineLevel="2" x14ac:dyDescent="0.2">
      <c r="A88" s="154"/>
      <c r="B88" s="49">
        <v>810008</v>
      </c>
      <c r="C88" s="55" t="s">
        <v>175</v>
      </c>
      <c r="D88" s="56" t="s">
        <v>176</v>
      </c>
      <c r="E88" s="57" t="s">
        <v>100</v>
      </c>
      <c r="F88" s="53">
        <v>0</v>
      </c>
      <c r="G88" s="58">
        <v>0</v>
      </c>
      <c r="H88" s="58">
        <v>0</v>
      </c>
      <c r="I88" s="58">
        <v>0</v>
      </c>
      <c r="J88" s="54" t="s">
        <v>298</v>
      </c>
    </row>
    <row r="89" spans="1:10" hidden="1" outlineLevel="2" x14ac:dyDescent="0.2">
      <c r="A89" s="154"/>
      <c r="B89" s="49">
        <v>810008</v>
      </c>
      <c r="C89" s="59" t="s">
        <v>177</v>
      </c>
      <c r="D89" s="56" t="s">
        <v>178</v>
      </c>
      <c r="E89" s="57" t="s">
        <v>100</v>
      </c>
      <c r="F89" s="53">
        <v>0</v>
      </c>
      <c r="G89" s="58">
        <v>0</v>
      </c>
      <c r="H89" s="58">
        <v>0</v>
      </c>
      <c r="I89" s="58">
        <v>0</v>
      </c>
      <c r="J89" s="54" t="s">
        <v>298</v>
      </c>
    </row>
    <row r="90" spans="1:10" outlineLevel="1" x14ac:dyDescent="0.2">
      <c r="A90" s="154">
        <v>810009</v>
      </c>
      <c r="B90" s="49">
        <v>810009</v>
      </c>
      <c r="C90" s="50" t="s">
        <v>90</v>
      </c>
      <c r="D90" s="51" t="s">
        <v>99</v>
      </c>
      <c r="E90" s="52" t="s">
        <v>100</v>
      </c>
      <c r="F90" s="53">
        <v>4060335.8100000005</v>
      </c>
      <c r="G90" s="53">
        <v>148193.80999999997</v>
      </c>
      <c r="H90" s="53">
        <v>3901711.96</v>
      </c>
      <c r="I90" s="53">
        <v>10430.040000000001</v>
      </c>
      <c r="J90" s="54" t="s">
        <v>179</v>
      </c>
    </row>
    <row r="91" spans="1:10" hidden="1" outlineLevel="2" x14ac:dyDescent="0.2">
      <c r="A91" s="154"/>
      <c r="B91" s="49">
        <v>810009</v>
      </c>
      <c r="C91" s="55" t="s">
        <v>101</v>
      </c>
      <c r="D91" s="56" t="s">
        <v>102</v>
      </c>
      <c r="E91" s="57" t="s">
        <v>100</v>
      </c>
      <c r="F91" s="53">
        <v>0</v>
      </c>
      <c r="G91" s="58">
        <v>0</v>
      </c>
      <c r="H91" s="58">
        <v>0</v>
      </c>
      <c r="I91" s="58">
        <v>0</v>
      </c>
      <c r="J91" s="54" t="s">
        <v>298</v>
      </c>
    </row>
    <row r="92" spans="1:10" outlineLevel="2" x14ac:dyDescent="0.2">
      <c r="A92" s="154"/>
      <c r="B92" s="49">
        <v>810009</v>
      </c>
      <c r="C92" s="55" t="s">
        <v>103</v>
      </c>
      <c r="D92" s="56" t="s">
        <v>104</v>
      </c>
      <c r="E92" s="57" t="s">
        <v>100</v>
      </c>
      <c r="F92" s="53">
        <v>494256.62</v>
      </c>
      <c r="G92" s="58">
        <v>18039.34</v>
      </c>
      <c r="H92" s="58">
        <v>474947.65</v>
      </c>
      <c r="I92" s="58">
        <v>1269.6300000000001</v>
      </c>
      <c r="J92" s="54" t="s">
        <v>179</v>
      </c>
    </row>
    <row r="93" spans="1:10" hidden="1" outlineLevel="2" x14ac:dyDescent="0.2">
      <c r="A93" s="154"/>
      <c r="B93" s="49">
        <v>810009</v>
      </c>
      <c r="C93" s="55" t="s">
        <v>105</v>
      </c>
      <c r="D93" s="56" t="s">
        <v>106</v>
      </c>
      <c r="E93" s="57" t="s">
        <v>100</v>
      </c>
      <c r="F93" s="53">
        <v>0</v>
      </c>
      <c r="G93" s="58">
        <v>0</v>
      </c>
      <c r="H93" s="58">
        <v>0</v>
      </c>
      <c r="I93" s="58">
        <v>0</v>
      </c>
      <c r="J93" s="54" t="s">
        <v>298</v>
      </c>
    </row>
    <row r="94" spans="1:10" outlineLevel="2" x14ac:dyDescent="0.2">
      <c r="A94" s="154"/>
      <c r="B94" s="49">
        <v>810009</v>
      </c>
      <c r="C94" s="55" t="s">
        <v>107</v>
      </c>
      <c r="D94" s="56" t="s">
        <v>108</v>
      </c>
      <c r="E94" s="57" t="s">
        <v>100</v>
      </c>
      <c r="F94" s="53">
        <v>47453.14</v>
      </c>
      <c r="G94" s="58">
        <v>1731.94</v>
      </c>
      <c r="H94" s="58">
        <v>45599.3</v>
      </c>
      <c r="I94" s="58">
        <v>121.9</v>
      </c>
      <c r="J94" s="54" t="s">
        <v>179</v>
      </c>
    </row>
    <row r="95" spans="1:10" outlineLevel="2" x14ac:dyDescent="0.2">
      <c r="A95" s="154"/>
      <c r="B95" s="49">
        <v>810009</v>
      </c>
      <c r="C95" s="55" t="s">
        <v>109</v>
      </c>
      <c r="D95" s="56" t="s">
        <v>110</v>
      </c>
      <c r="E95" s="57" t="s">
        <v>100</v>
      </c>
      <c r="F95" s="53">
        <v>27971.69</v>
      </c>
      <c r="G95" s="58">
        <v>1020.91</v>
      </c>
      <c r="H95" s="58">
        <v>26878.93</v>
      </c>
      <c r="I95" s="58">
        <v>71.849999999999994</v>
      </c>
      <c r="J95" s="54" t="s">
        <v>179</v>
      </c>
    </row>
    <row r="96" spans="1:10" hidden="1" outlineLevel="2" x14ac:dyDescent="0.2">
      <c r="A96" s="154"/>
      <c r="B96" s="49">
        <v>810009</v>
      </c>
      <c r="C96" s="55" t="s">
        <v>111</v>
      </c>
      <c r="D96" s="56" t="s">
        <v>112</v>
      </c>
      <c r="E96" s="57" t="s">
        <v>100</v>
      </c>
      <c r="F96" s="53">
        <v>0</v>
      </c>
      <c r="G96" s="58">
        <v>0</v>
      </c>
      <c r="H96" s="58">
        <v>0</v>
      </c>
      <c r="I96" s="58">
        <v>0</v>
      </c>
      <c r="J96" s="54" t="s">
        <v>298</v>
      </c>
    </row>
    <row r="97" spans="1:10" outlineLevel="2" x14ac:dyDescent="0.2">
      <c r="A97" s="154"/>
      <c r="B97" s="49">
        <v>810009</v>
      </c>
      <c r="C97" s="55" t="s">
        <v>113</v>
      </c>
      <c r="D97" s="56" t="s">
        <v>114</v>
      </c>
      <c r="E97" s="57" t="s">
        <v>100</v>
      </c>
      <c r="F97" s="53">
        <v>5475.31</v>
      </c>
      <c r="G97" s="58">
        <v>199.84</v>
      </c>
      <c r="H97" s="58">
        <v>5261.41</v>
      </c>
      <c r="I97" s="58">
        <v>14.06</v>
      </c>
      <c r="J97" s="54" t="s">
        <v>179</v>
      </c>
    </row>
    <row r="98" spans="1:10" hidden="1" outlineLevel="2" x14ac:dyDescent="0.2">
      <c r="A98" s="154"/>
      <c r="B98" s="49">
        <v>810009</v>
      </c>
      <c r="C98" s="55" t="s">
        <v>115</v>
      </c>
      <c r="D98" s="56" t="s">
        <v>116</v>
      </c>
      <c r="E98" s="57" t="s">
        <v>100</v>
      </c>
      <c r="F98" s="53">
        <v>0</v>
      </c>
      <c r="G98" s="58">
        <v>0</v>
      </c>
      <c r="H98" s="58">
        <v>0</v>
      </c>
      <c r="I98" s="58">
        <v>0</v>
      </c>
      <c r="J98" s="54" t="s">
        <v>298</v>
      </c>
    </row>
    <row r="99" spans="1:10" hidden="1" outlineLevel="2" x14ac:dyDescent="0.2">
      <c r="A99" s="154"/>
      <c r="B99" s="49">
        <v>810009</v>
      </c>
      <c r="C99" s="55" t="s">
        <v>117</v>
      </c>
      <c r="D99" s="56" t="s">
        <v>118</v>
      </c>
      <c r="E99" s="57" t="s">
        <v>100</v>
      </c>
      <c r="F99" s="53">
        <v>0</v>
      </c>
      <c r="G99" s="58">
        <v>0</v>
      </c>
      <c r="H99" s="58">
        <v>0</v>
      </c>
      <c r="I99" s="58">
        <v>0</v>
      </c>
      <c r="J99" s="54" t="s">
        <v>298</v>
      </c>
    </row>
    <row r="100" spans="1:10" outlineLevel="2" x14ac:dyDescent="0.2">
      <c r="A100" s="154"/>
      <c r="B100" s="49">
        <v>810009</v>
      </c>
      <c r="C100" s="55" t="s">
        <v>119</v>
      </c>
      <c r="D100" s="56" t="s">
        <v>120</v>
      </c>
      <c r="E100" s="57" t="s">
        <v>100</v>
      </c>
      <c r="F100" s="53">
        <v>18330.38</v>
      </c>
      <c r="G100" s="58">
        <v>669.02</v>
      </c>
      <c r="H100" s="58">
        <v>17614.27</v>
      </c>
      <c r="I100" s="58">
        <v>47.09</v>
      </c>
      <c r="J100" s="54" t="s">
        <v>179</v>
      </c>
    </row>
    <row r="101" spans="1:10" outlineLevel="2" x14ac:dyDescent="0.2">
      <c r="A101" s="154"/>
      <c r="B101" s="49">
        <v>810009</v>
      </c>
      <c r="C101" s="55" t="s">
        <v>121</v>
      </c>
      <c r="D101" s="56" t="s">
        <v>122</v>
      </c>
      <c r="E101" s="57" t="s">
        <v>100</v>
      </c>
      <c r="F101" s="53">
        <v>26573.1</v>
      </c>
      <c r="G101" s="58">
        <v>969.86</v>
      </c>
      <c r="H101" s="58">
        <v>25534.98</v>
      </c>
      <c r="I101" s="58">
        <v>68.260000000000005</v>
      </c>
      <c r="J101" s="54" t="s">
        <v>179</v>
      </c>
    </row>
    <row r="102" spans="1:10" outlineLevel="2" x14ac:dyDescent="0.2">
      <c r="A102" s="154"/>
      <c r="B102" s="49">
        <v>810009</v>
      </c>
      <c r="C102" s="55" t="s">
        <v>123</v>
      </c>
      <c r="D102" s="56" t="s">
        <v>124</v>
      </c>
      <c r="E102" s="57" t="s">
        <v>100</v>
      </c>
      <c r="F102" s="53">
        <v>701524.18</v>
      </c>
      <c r="G102" s="58">
        <v>25604.17</v>
      </c>
      <c r="H102" s="58">
        <v>674117.96</v>
      </c>
      <c r="I102" s="58">
        <v>1802.05</v>
      </c>
      <c r="J102" s="54" t="s">
        <v>179</v>
      </c>
    </row>
    <row r="103" spans="1:10" outlineLevel="2" x14ac:dyDescent="0.2">
      <c r="A103" s="154"/>
      <c r="B103" s="49">
        <v>810009</v>
      </c>
      <c r="C103" s="55" t="s">
        <v>125</v>
      </c>
      <c r="D103" s="56" t="s">
        <v>126</v>
      </c>
      <c r="E103" s="57" t="s">
        <v>100</v>
      </c>
      <c r="F103" s="53">
        <v>117362.05</v>
      </c>
      <c r="G103" s="58">
        <v>4283.47</v>
      </c>
      <c r="H103" s="58">
        <v>112777.1</v>
      </c>
      <c r="I103" s="58">
        <v>301.48</v>
      </c>
      <c r="J103" s="54" t="s">
        <v>179</v>
      </c>
    </row>
    <row r="104" spans="1:10" outlineLevel="2" x14ac:dyDescent="0.2">
      <c r="A104" s="154"/>
      <c r="B104" s="49">
        <v>810009</v>
      </c>
      <c r="C104" s="55" t="s">
        <v>127</v>
      </c>
      <c r="D104" s="56" t="s">
        <v>128</v>
      </c>
      <c r="E104" s="57" t="s">
        <v>100</v>
      </c>
      <c r="F104" s="53">
        <v>25558.97</v>
      </c>
      <c r="G104" s="58">
        <v>932.85</v>
      </c>
      <c r="H104" s="58">
        <v>24560.47</v>
      </c>
      <c r="I104" s="58">
        <v>65.650000000000006</v>
      </c>
      <c r="J104" s="54" t="s">
        <v>179</v>
      </c>
    </row>
    <row r="105" spans="1:10" outlineLevel="2" x14ac:dyDescent="0.2">
      <c r="A105" s="154"/>
      <c r="B105" s="49">
        <v>810009</v>
      </c>
      <c r="C105" s="55" t="s">
        <v>129</v>
      </c>
      <c r="D105" s="56" t="s">
        <v>130</v>
      </c>
      <c r="E105" s="57" t="s">
        <v>100</v>
      </c>
      <c r="F105" s="53">
        <v>480562</v>
      </c>
      <c r="G105" s="58">
        <v>17539.509999999998</v>
      </c>
      <c r="H105" s="58">
        <v>461788.04</v>
      </c>
      <c r="I105" s="58">
        <v>1234.45</v>
      </c>
      <c r="J105" s="54" t="s">
        <v>179</v>
      </c>
    </row>
    <row r="106" spans="1:10" outlineLevel="2" x14ac:dyDescent="0.2">
      <c r="A106" s="154"/>
      <c r="B106" s="49">
        <v>810009</v>
      </c>
      <c r="C106" s="55" t="s">
        <v>131</v>
      </c>
      <c r="D106" s="56" t="s">
        <v>132</v>
      </c>
      <c r="E106" s="57" t="s">
        <v>100</v>
      </c>
      <c r="F106" s="53">
        <v>66556.740000000005</v>
      </c>
      <c r="G106" s="58">
        <v>2429.1799999999998</v>
      </c>
      <c r="H106" s="58">
        <v>63956.59</v>
      </c>
      <c r="I106" s="58">
        <v>170.97</v>
      </c>
      <c r="J106" s="54" t="s">
        <v>179</v>
      </c>
    </row>
    <row r="107" spans="1:10" outlineLevel="2" x14ac:dyDescent="0.2">
      <c r="A107" s="154"/>
      <c r="B107" s="49">
        <v>810009</v>
      </c>
      <c r="C107" s="55" t="s">
        <v>133</v>
      </c>
      <c r="D107" s="56" t="s">
        <v>134</v>
      </c>
      <c r="E107" s="57" t="s">
        <v>100</v>
      </c>
      <c r="F107" s="53">
        <v>40036.42</v>
      </c>
      <c r="G107" s="58">
        <v>1461.25</v>
      </c>
      <c r="H107" s="58">
        <v>38472.33</v>
      </c>
      <c r="I107" s="58">
        <v>102.84</v>
      </c>
      <c r="J107" s="54" t="s">
        <v>179</v>
      </c>
    </row>
    <row r="108" spans="1:10" outlineLevel="2" x14ac:dyDescent="0.2">
      <c r="A108" s="154"/>
      <c r="B108" s="49">
        <v>810009</v>
      </c>
      <c r="C108" s="55" t="s">
        <v>135</v>
      </c>
      <c r="D108" s="56" t="s">
        <v>136</v>
      </c>
      <c r="E108" s="57" t="s">
        <v>100</v>
      </c>
      <c r="F108" s="53">
        <v>40410.160000000003</v>
      </c>
      <c r="G108" s="58">
        <v>1474.89</v>
      </c>
      <c r="H108" s="58">
        <v>38831.47</v>
      </c>
      <c r="I108" s="58">
        <v>103.8</v>
      </c>
      <c r="J108" s="54" t="s">
        <v>179</v>
      </c>
    </row>
    <row r="109" spans="1:10" outlineLevel="2" x14ac:dyDescent="0.2">
      <c r="A109" s="154"/>
      <c r="B109" s="49">
        <v>810009</v>
      </c>
      <c r="C109" s="55" t="s">
        <v>137</v>
      </c>
      <c r="D109" s="56" t="s">
        <v>138</v>
      </c>
      <c r="E109" s="57" t="s">
        <v>100</v>
      </c>
      <c r="F109" s="53">
        <v>14878.56</v>
      </c>
      <c r="G109" s="58">
        <v>543.04</v>
      </c>
      <c r="H109" s="58">
        <v>14297.3</v>
      </c>
      <c r="I109" s="58">
        <v>38.22</v>
      </c>
      <c r="J109" s="54" t="s">
        <v>179</v>
      </c>
    </row>
    <row r="110" spans="1:10" outlineLevel="2" x14ac:dyDescent="0.2">
      <c r="A110" s="154"/>
      <c r="B110" s="49">
        <v>810009</v>
      </c>
      <c r="C110" s="55" t="s">
        <v>139</v>
      </c>
      <c r="D110" s="56" t="s">
        <v>140</v>
      </c>
      <c r="E110" s="57" t="s">
        <v>100</v>
      </c>
      <c r="F110" s="53">
        <v>4230.04</v>
      </c>
      <c r="G110" s="58">
        <v>154.38999999999999</v>
      </c>
      <c r="H110" s="58">
        <v>4064.79</v>
      </c>
      <c r="I110" s="58">
        <v>10.86</v>
      </c>
      <c r="J110" s="54" t="s">
        <v>179</v>
      </c>
    </row>
    <row r="111" spans="1:10" outlineLevel="2" x14ac:dyDescent="0.2">
      <c r="A111" s="154"/>
      <c r="B111" s="49">
        <v>810009</v>
      </c>
      <c r="C111" s="55" t="s">
        <v>141</v>
      </c>
      <c r="D111" s="56" t="s">
        <v>142</v>
      </c>
      <c r="E111" s="57" t="s">
        <v>100</v>
      </c>
      <c r="F111" s="53">
        <v>59514.22</v>
      </c>
      <c r="G111" s="58">
        <v>2172.14</v>
      </c>
      <c r="H111" s="58">
        <v>57189.2</v>
      </c>
      <c r="I111" s="58">
        <v>152.88</v>
      </c>
      <c r="J111" s="54" t="s">
        <v>179</v>
      </c>
    </row>
    <row r="112" spans="1:10" outlineLevel="2" x14ac:dyDescent="0.2">
      <c r="A112" s="154"/>
      <c r="B112" s="49">
        <v>810009</v>
      </c>
      <c r="C112" s="55" t="s">
        <v>143</v>
      </c>
      <c r="D112" s="56" t="s">
        <v>144</v>
      </c>
      <c r="E112" s="57" t="s">
        <v>100</v>
      </c>
      <c r="F112" s="53">
        <v>18124.25</v>
      </c>
      <c r="G112" s="58">
        <v>661.5</v>
      </c>
      <c r="H112" s="58">
        <v>17416.2</v>
      </c>
      <c r="I112" s="58">
        <v>46.55</v>
      </c>
      <c r="J112" s="54" t="s">
        <v>179</v>
      </c>
    </row>
    <row r="113" spans="1:10" outlineLevel="2" x14ac:dyDescent="0.2">
      <c r="A113" s="154"/>
      <c r="B113" s="49">
        <v>810009</v>
      </c>
      <c r="C113" s="55" t="s">
        <v>145</v>
      </c>
      <c r="D113" s="56" t="s">
        <v>146</v>
      </c>
      <c r="E113" s="57" t="s">
        <v>100</v>
      </c>
      <c r="F113" s="53">
        <v>867455.83</v>
      </c>
      <c r="G113" s="58">
        <v>31660.33</v>
      </c>
      <c r="H113" s="58">
        <v>833567.21</v>
      </c>
      <c r="I113" s="58">
        <v>2228.29</v>
      </c>
      <c r="J113" s="54" t="s">
        <v>179</v>
      </c>
    </row>
    <row r="114" spans="1:10" outlineLevel="2" x14ac:dyDescent="0.2">
      <c r="A114" s="154"/>
      <c r="B114" s="49">
        <v>810009</v>
      </c>
      <c r="C114" s="55" t="s">
        <v>147</v>
      </c>
      <c r="D114" s="56" t="s">
        <v>148</v>
      </c>
      <c r="E114" s="57" t="s">
        <v>100</v>
      </c>
      <c r="F114" s="53">
        <v>19877.75</v>
      </c>
      <c r="G114" s="58">
        <v>725.5</v>
      </c>
      <c r="H114" s="58">
        <v>19101.189999999999</v>
      </c>
      <c r="I114" s="58">
        <v>51.06</v>
      </c>
      <c r="J114" s="54" t="s">
        <v>179</v>
      </c>
    </row>
    <row r="115" spans="1:10" hidden="1" outlineLevel="2" x14ac:dyDescent="0.2">
      <c r="A115" s="154"/>
      <c r="B115" s="49">
        <v>810009</v>
      </c>
      <c r="C115" s="55" t="s">
        <v>149</v>
      </c>
      <c r="D115" s="56" t="s">
        <v>150</v>
      </c>
      <c r="E115" s="57" t="s">
        <v>100</v>
      </c>
      <c r="F115" s="53">
        <v>0</v>
      </c>
      <c r="G115" s="58">
        <v>0</v>
      </c>
      <c r="H115" s="58">
        <v>0</v>
      </c>
      <c r="I115" s="58">
        <v>0</v>
      </c>
      <c r="J115" s="54" t="s">
        <v>298</v>
      </c>
    </row>
    <row r="116" spans="1:10" hidden="1" outlineLevel="2" x14ac:dyDescent="0.2">
      <c r="A116" s="154"/>
      <c r="B116" s="49">
        <v>810009</v>
      </c>
      <c r="C116" s="55" t="s">
        <v>151</v>
      </c>
      <c r="D116" s="56" t="s">
        <v>152</v>
      </c>
      <c r="E116" s="57" t="s">
        <v>100</v>
      </c>
      <c r="F116" s="53">
        <v>0</v>
      </c>
      <c r="G116" s="58">
        <v>0</v>
      </c>
      <c r="H116" s="58">
        <v>0</v>
      </c>
      <c r="I116" s="58">
        <v>0</v>
      </c>
      <c r="J116" s="54" t="s">
        <v>298</v>
      </c>
    </row>
    <row r="117" spans="1:10" outlineLevel="2" x14ac:dyDescent="0.2">
      <c r="A117" s="154"/>
      <c r="B117" s="49">
        <v>810009</v>
      </c>
      <c r="C117" s="55" t="s">
        <v>153</v>
      </c>
      <c r="D117" s="56" t="s">
        <v>154</v>
      </c>
      <c r="E117" s="57" t="s">
        <v>100</v>
      </c>
      <c r="F117" s="53">
        <v>256428.03</v>
      </c>
      <c r="G117" s="58">
        <v>9359.09</v>
      </c>
      <c r="H117" s="58">
        <v>246410.23999999999</v>
      </c>
      <c r="I117" s="58">
        <v>658.7</v>
      </c>
      <c r="J117" s="54" t="s">
        <v>179</v>
      </c>
    </row>
    <row r="118" spans="1:10" hidden="1" outlineLevel="2" x14ac:dyDescent="0.2">
      <c r="A118" s="154"/>
      <c r="B118" s="49">
        <v>810009</v>
      </c>
      <c r="C118" s="55" t="s">
        <v>155</v>
      </c>
      <c r="D118" s="56" t="s">
        <v>156</v>
      </c>
      <c r="E118" s="57" t="s">
        <v>100</v>
      </c>
      <c r="F118" s="53">
        <v>0</v>
      </c>
      <c r="G118" s="58">
        <v>0</v>
      </c>
      <c r="H118" s="58">
        <v>0</v>
      </c>
      <c r="I118" s="58">
        <v>0</v>
      </c>
      <c r="J118" s="54" t="s">
        <v>298</v>
      </c>
    </row>
    <row r="119" spans="1:10" outlineLevel="2" x14ac:dyDescent="0.2">
      <c r="A119" s="154"/>
      <c r="B119" s="49">
        <v>810009</v>
      </c>
      <c r="C119" s="55" t="s">
        <v>157</v>
      </c>
      <c r="D119" s="56" t="s">
        <v>158</v>
      </c>
      <c r="E119" s="57" t="s">
        <v>100</v>
      </c>
      <c r="F119" s="53">
        <v>108280.18</v>
      </c>
      <c r="G119" s="58">
        <v>3952</v>
      </c>
      <c r="H119" s="58">
        <v>104050.03</v>
      </c>
      <c r="I119" s="58">
        <v>278.14999999999998</v>
      </c>
      <c r="J119" s="54" t="s">
        <v>179</v>
      </c>
    </row>
    <row r="120" spans="1:10" outlineLevel="2" x14ac:dyDescent="0.2">
      <c r="A120" s="154"/>
      <c r="B120" s="49">
        <v>810009</v>
      </c>
      <c r="C120" s="55" t="s">
        <v>159</v>
      </c>
      <c r="D120" s="56" t="s">
        <v>160</v>
      </c>
      <c r="E120" s="57" t="s">
        <v>100</v>
      </c>
      <c r="F120" s="53">
        <v>93745.12</v>
      </c>
      <c r="G120" s="58">
        <v>3421.5</v>
      </c>
      <c r="H120" s="58">
        <v>90082.81</v>
      </c>
      <c r="I120" s="58">
        <v>240.81</v>
      </c>
      <c r="J120" s="54" t="s">
        <v>179</v>
      </c>
    </row>
    <row r="121" spans="1:10" outlineLevel="2" x14ac:dyDescent="0.2">
      <c r="A121" s="154"/>
      <c r="B121" s="49">
        <v>810009</v>
      </c>
      <c r="C121" s="55" t="s">
        <v>161</v>
      </c>
      <c r="D121" s="56" t="s">
        <v>162</v>
      </c>
      <c r="E121" s="57" t="s">
        <v>100</v>
      </c>
      <c r="F121" s="53">
        <v>97976.04</v>
      </c>
      <c r="G121" s="58">
        <v>3575.92</v>
      </c>
      <c r="H121" s="58">
        <v>94148.44</v>
      </c>
      <c r="I121" s="58">
        <v>251.68</v>
      </c>
      <c r="J121" s="54" t="s">
        <v>179</v>
      </c>
    </row>
    <row r="122" spans="1:10" outlineLevel="2" x14ac:dyDescent="0.2">
      <c r="A122" s="154"/>
      <c r="B122" s="49">
        <v>810009</v>
      </c>
      <c r="C122" s="55" t="s">
        <v>163</v>
      </c>
      <c r="D122" s="56" t="s">
        <v>164</v>
      </c>
      <c r="E122" s="57" t="s">
        <v>100</v>
      </c>
      <c r="F122" s="53">
        <v>166052.43</v>
      </c>
      <c r="G122" s="58">
        <v>6060.57</v>
      </c>
      <c r="H122" s="58">
        <v>159565.31</v>
      </c>
      <c r="I122" s="58">
        <v>426.55</v>
      </c>
      <c r="J122" s="54" t="s">
        <v>179</v>
      </c>
    </row>
    <row r="123" spans="1:10" outlineLevel="2" x14ac:dyDescent="0.2">
      <c r="A123" s="154"/>
      <c r="B123" s="49">
        <v>810009</v>
      </c>
      <c r="C123" s="55" t="s">
        <v>165</v>
      </c>
      <c r="D123" s="56" t="s">
        <v>166</v>
      </c>
      <c r="E123" s="57" t="s">
        <v>100</v>
      </c>
      <c r="F123" s="53">
        <v>17337.2</v>
      </c>
      <c r="G123" s="58">
        <v>632.77</v>
      </c>
      <c r="H123" s="58">
        <v>16659.89</v>
      </c>
      <c r="I123" s="58">
        <v>44.54</v>
      </c>
      <c r="J123" s="54" t="s">
        <v>179</v>
      </c>
    </row>
    <row r="124" spans="1:10" hidden="1" outlineLevel="2" x14ac:dyDescent="0.2">
      <c r="A124" s="154"/>
      <c r="B124" s="49">
        <v>810009</v>
      </c>
      <c r="C124" s="55" t="s">
        <v>167</v>
      </c>
      <c r="D124" s="56" t="s">
        <v>168</v>
      </c>
      <c r="E124" s="57" t="s">
        <v>100</v>
      </c>
      <c r="F124" s="53">
        <v>0</v>
      </c>
      <c r="G124" s="58">
        <v>0</v>
      </c>
      <c r="H124" s="58">
        <v>0</v>
      </c>
      <c r="I124" s="58">
        <v>0</v>
      </c>
      <c r="J124" s="54" t="s">
        <v>298</v>
      </c>
    </row>
    <row r="125" spans="1:10" outlineLevel="2" x14ac:dyDescent="0.2">
      <c r="A125" s="154"/>
      <c r="B125" s="49">
        <v>810009</v>
      </c>
      <c r="C125" s="55" t="s">
        <v>169</v>
      </c>
      <c r="D125" s="56" t="s">
        <v>170</v>
      </c>
      <c r="E125" s="57" t="s">
        <v>100</v>
      </c>
      <c r="F125" s="53">
        <v>244365.4</v>
      </c>
      <c r="G125" s="58">
        <v>8918.83</v>
      </c>
      <c r="H125" s="58">
        <v>234818.85</v>
      </c>
      <c r="I125" s="58">
        <v>627.72</v>
      </c>
      <c r="J125" s="54" t="s">
        <v>179</v>
      </c>
    </row>
    <row r="126" spans="1:10" hidden="1" outlineLevel="2" x14ac:dyDescent="0.2">
      <c r="A126" s="154"/>
      <c r="B126" s="49">
        <v>810009</v>
      </c>
      <c r="C126" s="55" t="s">
        <v>171</v>
      </c>
      <c r="D126" s="56" t="s">
        <v>172</v>
      </c>
      <c r="E126" s="57" t="s">
        <v>100</v>
      </c>
      <c r="F126" s="53">
        <v>0</v>
      </c>
      <c r="G126" s="58">
        <v>0</v>
      </c>
      <c r="H126" s="58">
        <v>0</v>
      </c>
      <c r="I126" s="58">
        <v>0</v>
      </c>
      <c r="J126" s="54" t="s">
        <v>298</v>
      </c>
    </row>
    <row r="127" spans="1:10" hidden="1" outlineLevel="2" x14ac:dyDescent="0.2">
      <c r="A127" s="154"/>
      <c r="B127" s="49">
        <v>810009</v>
      </c>
      <c r="C127" s="55" t="s">
        <v>173</v>
      </c>
      <c r="D127" s="56" t="s">
        <v>174</v>
      </c>
      <c r="E127" s="57" t="s">
        <v>100</v>
      </c>
      <c r="F127" s="53">
        <v>0</v>
      </c>
      <c r="G127" s="58">
        <v>0</v>
      </c>
      <c r="H127" s="58">
        <v>0</v>
      </c>
      <c r="I127" s="58">
        <v>0</v>
      </c>
      <c r="J127" s="54" t="s">
        <v>298</v>
      </c>
    </row>
    <row r="128" spans="1:10" hidden="1" outlineLevel="2" x14ac:dyDescent="0.2">
      <c r="A128" s="154"/>
      <c r="B128" s="49">
        <v>810009</v>
      </c>
      <c r="C128" s="55" t="s">
        <v>175</v>
      </c>
      <c r="D128" s="56" t="s">
        <v>176</v>
      </c>
      <c r="E128" s="57" t="s">
        <v>100</v>
      </c>
      <c r="F128" s="53">
        <v>0</v>
      </c>
      <c r="G128" s="58">
        <v>0</v>
      </c>
      <c r="H128" s="58">
        <v>0</v>
      </c>
      <c r="I128" s="58">
        <v>0</v>
      </c>
      <c r="J128" s="54" t="s">
        <v>298</v>
      </c>
    </row>
    <row r="129" spans="1:10" hidden="1" outlineLevel="2" x14ac:dyDescent="0.2">
      <c r="A129" s="154"/>
      <c r="B129" s="49">
        <v>810009</v>
      </c>
      <c r="C129" s="59" t="s">
        <v>177</v>
      </c>
      <c r="D129" s="56" t="s">
        <v>178</v>
      </c>
      <c r="E129" s="57" t="s">
        <v>100</v>
      </c>
      <c r="F129" s="53">
        <v>0</v>
      </c>
      <c r="G129" s="58">
        <v>0</v>
      </c>
      <c r="H129" s="58">
        <v>0</v>
      </c>
      <c r="I129" s="58">
        <v>0</v>
      </c>
      <c r="J129" s="54" t="s">
        <v>298</v>
      </c>
    </row>
    <row r="130" spans="1:10" outlineLevel="1" x14ac:dyDescent="0.2">
      <c r="A130" s="154">
        <v>810017</v>
      </c>
      <c r="B130" s="49">
        <v>810017</v>
      </c>
      <c r="C130" s="50" t="s">
        <v>86</v>
      </c>
      <c r="D130" s="51" t="s">
        <v>99</v>
      </c>
      <c r="E130" s="52" t="s">
        <v>100</v>
      </c>
      <c r="F130" s="53">
        <v>11172338.570000002</v>
      </c>
      <c r="G130" s="53">
        <v>4008574.73</v>
      </c>
      <c r="H130" s="53">
        <v>242769.94</v>
      </c>
      <c r="I130" s="53">
        <v>6920993.8999999994</v>
      </c>
      <c r="J130" s="54" t="s">
        <v>179</v>
      </c>
    </row>
    <row r="131" spans="1:10" hidden="1" outlineLevel="2" x14ac:dyDescent="0.2">
      <c r="A131" s="154"/>
      <c r="B131" s="49">
        <v>810017</v>
      </c>
      <c r="C131" s="55" t="s">
        <v>101</v>
      </c>
      <c r="D131" s="56" t="s">
        <v>102</v>
      </c>
      <c r="E131" s="57" t="s">
        <v>100</v>
      </c>
      <c r="F131" s="53">
        <v>0</v>
      </c>
      <c r="G131" s="58">
        <v>0</v>
      </c>
      <c r="H131" s="58">
        <v>0</v>
      </c>
      <c r="I131" s="58">
        <v>0</v>
      </c>
      <c r="J131" s="54" t="s">
        <v>298</v>
      </c>
    </row>
    <row r="132" spans="1:10" outlineLevel="2" x14ac:dyDescent="0.2">
      <c r="A132" s="154"/>
      <c r="B132" s="49">
        <v>810017</v>
      </c>
      <c r="C132" s="55" t="s">
        <v>103</v>
      </c>
      <c r="D132" s="56" t="s">
        <v>104</v>
      </c>
      <c r="E132" s="57" t="s">
        <v>100</v>
      </c>
      <c r="F132" s="53">
        <v>956393.07</v>
      </c>
      <c r="G132" s="58">
        <v>343148.67</v>
      </c>
      <c r="H132" s="58">
        <v>20782</v>
      </c>
      <c r="I132" s="58">
        <v>592462.4</v>
      </c>
      <c r="J132" s="54" t="s">
        <v>179</v>
      </c>
    </row>
    <row r="133" spans="1:10" outlineLevel="2" x14ac:dyDescent="0.2">
      <c r="A133" s="154"/>
      <c r="B133" s="49">
        <v>810017</v>
      </c>
      <c r="C133" s="55" t="s">
        <v>105</v>
      </c>
      <c r="D133" s="56" t="s">
        <v>106</v>
      </c>
      <c r="E133" s="57" t="s">
        <v>100</v>
      </c>
      <c r="F133" s="53">
        <v>9400.27</v>
      </c>
      <c r="G133" s="58">
        <v>3372.77</v>
      </c>
      <c r="H133" s="58">
        <v>204.26</v>
      </c>
      <c r="I133" s="58">
        <v>5823.24</v>
      </c>
      <c r="J133" s="54" t="s">
        <v>179</v>
      </c>
    </row>
    <row r="134" spans="1:10" outlineLevel="2" x14ac:dyDescent="0.2">
      <c r="A134" s="154"/>
      <c r="B134" s="49">
        <v>810017</v>
      </c>
      <c r="C134" s="55" t="s">
        <v>107</v>
      </c>
      <c r="D134" s="56" t="s">
        <v>108</v>
      </c>
      <c r="E134" s="57" t="s">
        <v>100</v>
      </c>
      <c r="F134" s="53">
        <v>149660.70000000001</v>
      </c>
      <c r="G134" s="58">
        <v>53697.45</v>
      </c>
      <c r="H134" s="58">
        <v>3252.06</v>
      </c>
      <c r="I134" s="58">
        <v>92711.19</v>
      </c>
      <c r="J134" s="54" t="s">
        <v>179</v>
      </c>
    </row>
    <row r="135" spans="1:10" outlineLevel="2" x14ac:dyDescent="0.2">
      <c r="A135" s="154"/>
      <c r="B135" s="49">
        <v>810017</v>
      </c>
      <c r="C135" s="55" t="s">
        <v>109</v>
      </c>
      <c r="D135" s="56" t="s">
        <v>110</v>
      </c>
      <c r="E135" s="57" t="s">
        <v>100</v>
      </c>
      <c r="F135" s="53">
        <v>93165.11</v>
      </c>
      <c r="G135" s="58">
        <v>33427.14</v>
      </c>
      <c r="H135" s="58">
        <v>2024.44</v>
      </c>
      <c r="I135" s="58">
        <v>57713.53</v>
      </c>
      <c r="J135" s="54" t="s">
        <v>179</v>
      </c>
    </row>
    <row r="136" spans="1:10" hidden="1" outlineLevel="2" x14ac:dyDescent="0.2">
      <c r="A136" s="154"/>
      <c r="B136" s="49">
        <v>810017</v>
      </c>
      <c r="C136" s="55" t="s">
        <v>111</v>
      </c>
      <c r="D136" s="56" t="s">
        <v>112</v>
      </c>
      <c r="E136" s="57" t="s">
        <v>100</v>
      </c>
      <c r="F136" s="53">
        <v>0</v>
      </c>
      <c r="G136" s="58">
        <v>0</v>
      </c>
      <c r="H136" s="58">
        <v>0</v>
      </c>
      <c r="I136" s="58">
        <v>0</v>
      </c>
      <c r="J136" s="54" t="s">
        <v>298</v>
      </c>
    </row>
    <row r="137" spans="1:10" outlineLevel="2" x14ac:dyDescent="0.2">
      <c r="A137" s="154"/>
      <c r="B137" s="49">
        <v>810017</v>
      </c>
      <c r="C137" s="55" t="s">
        <v>113</v>
      </c>
      <c r="D137" s="56" t="s">
        <v>114</v>
      </c>
      <c r="E137" s="57" t="s">
        <v>100</v>
      </c>
      <c r="F137" s="53">
        <v>24665.3</v>
      </c>
      <c r="G137" s="58">
        <v>8849.7800000000007</v>
      </c>
      <c r="H137" s="58">
        <v>535.97</v>
      </c>
      <c r="I137" s="58">
        <v>15279.55</v>
      </c>
      <c r="J137" s="54" t="s">
        <v>179</v>
      </c>
    </row>
    <row r="138" spans="1:10" hidden="1" outlineLevel="2" x14ac:dyDescent="0.2">
      <c r="A138" s="154"/>
      <c r="B138" s="49">
        <v>810017</v>
      </c>
      <c r="C138" s="55" t="s">
        <v>115</v>
      </c>
      <c r="D138" s="56" t="s">
        <v>116</v>
      </c>
      <c r="E138" s="57" t="s">
        <v>100</v>
      </c>
      <c r="F138" s="53">
        <v>0</v>
      </c>
      <c r="G138" s="58">
        <v>0</v>
      </c>
      <c r="H138" s="58">
        <v>0</v>
      </c>
      <c r="I138" s="58">
        <v>0</v>
      </c>
      <c r="J138" s="54" t="s">
        <v>298</v>
      </c>
    </row>
    <row r="139" spans="1:10" hidden="1" outlineLevel="2" x14ac:dyDescent="0.2">
      <c r="A139" s="154"/>
      <c r="B139" s="49">
        <v>810017</v>
      </c>
      <c r="C139" s="55" t="s">
        <v>117</v>
      </c>
      <c r="D139" s="56" t="s">
        <v>118</v>
      </c>
      <c r="E139" s="57" t="s">
        <v>100</v>
      </c>
      <c r="F139" s="53">
        <v>0</v>
      </c>
      <c r="G139" s="58">
        <v>0</v>
      </c>
      <c r="H139" s="58">
        <v>0</v>
      </c>
      <c r="I139" s="58">
        <v>0</v>
      </c>
      <c r="J139" s="54" t="s">
        <v>298</v>
      </c>
    </row>
    <row r="140" spans="1:10" outlineLevel="2" x14ac:dyDescent="0.2">
      <c r="A140" s="154"/>
      <c r="B140" s="49">
        <v>810017</v>
      </c>
      <c r="C140" s="55" t="s">
        <v>119</v>
      </c>
      <c r="D140" s="56" t="s">
        <v>120</v>
      </c>
      <c r="E140" s="57" t="s">
        <v>100</v>
      </c>
      <c r="F140" s="53">
        <v>40078.36</v>
      </c>
      <c r="G140" s="58">
        <v>14379.9</v>
      </c>
      <c r="H140" s="58">
        <v>870.88</v>
      </c>
      <c r="I140" s="58">
        <v>24827.58</v>
      </c>
      <c r="J140" s="54" t="s">
        <v>179</v>
      </c>
    </row>
    <row r="141" spans="1:10" outlineLevel="2" x14ac:dyDescent="0.2">
      <c r="A141" s="154"/>
      <c r="B141" s="49">
        <v>810017</v>
      </c>
      <c r="C141" s="55" t="s">
        <v>121</v>
      </c>
      <c r="D141" s="56" t="s">
        <v>122</v>
      </c>
      <c r="E141" s="57" t="s">
        <v>100</v>
      </c>
      <c r="F141" s="53">
        <v>100229.39</v>
      </c>
      <c r="G141" s="58">
        <v>35961.760000000002</v>
      </c>
      <c r="H141" s="58">
        <v>2177.94</v>
      </c>
      <c r="I141" s="58">
        <v>62089.69</v>
      </c>
      <c r="J141" s="54" t="s">
        <v>179</v>
      </c>
    </row>
    <row r="142" spans="1:10" outlineLevel="2" x14ac:dyDescent="0.2">
      <c r="A142" s="154"/>
      <c r="B142" s="49">
        <v>810017</v>
      </c>
      <c r="C142" s="55" t="s">
        <v>123</v>
      </c>
      <c r="D142" s="56" t="s">
        <v>124</v>
      </c>
      <c r="E142" s="57" t="s">
        <v>100</v>
      </c>
      <c r="F142" s="53">
        <v>1839375.06</v>
      </c>
      <c r="G142" s="58">
        <v>659957.82999999996</v>
      </c>
      <c r="H142" s="58">
        <v>39968.800000000003</v>
      </c>
      <c r="I142" s="58">
        <v>1139448.43</v>
      </c>
      <c r="J142" s="54" t="s">
        <v>179</v>
      </c>
    </row>
    <row r="143" spans="1:10" outlineLevel="2" x14ac:dyDescent="0.2">
      <c r="A143" s="154"/>
      <c r="B143" s="49">
        <v>810017</v>
      </c>
      <c r="C143" s="55" t="s">
        <v>125</v>
      </c>
      <c r="D143" s="56" t="s">
        <v>126</v>
      </c>
      <c r="E143" s="57" t="s">
        <v>100</v>
      </c>
      <c r="F143" s="53">
        <v>590559.57999999996</v>
      </c>
      <c r="G143" s="58">
        <v>211889.59</v>
      </c>
      <c r="H143" s="58">
        <v>12832.6</v>
      </c>
      <c r="I143" s="58">
        <v>365837.39</v>
      </c>
      <c r="J143" s="54" t="s">
        <v>179</v>
      </c>
    </row>
    <row r="144" spans="1:10" outlineLevel="2" x14ac:dyDescent="0.2">
      <c r="A144" s="154"/>
      <c r="B144" s="49">
        <v>810017</v>
      </c>
      <c r="C144" s="55" t="s">
        <v>127</v>
      </c>
      <c r="D144" s="56" t="s">
        <v>128</v>
      </c>
      <c r="E144" s="57" t="s">
        <v>100</v>
      </c>
      <c r="F144" s="53">
        <v>32298.37</v>
      </c>
      <c r="G144" s="58">
        <v>11588.48</v>
      </c>
      <c r="H144" s="58">
        <v>701.83</v>
      </c>
      <c r="I144" s="58">
        <v>20008.060000000001</v>
      </c>
      <c r="J144" s="54" t="s">
        <v>179</v>
      </c>
    </row>
    <row r="145" spans="1:10" outlineLevel="2" x14ac:dyDescent="0.2">
      <c r="A145" s="154"/>
      <c r="B145" s="49">
        <v>810017</v>
      </c>
      <c r="C145" s="55" t="s">
        <v>129</v>
      </c>
      <c r="D145" s="56" t="s">
        <v>130</v>
      </c>
      <c r="E145" s="57" t="s">
        <v>100</v>
      </c>
      <c r="F145" s="53">
        <v>1360512.34</v>
      </c>
      <c r="G145" s="58">
        <v>488144.48</v>
      </c>
      <c r="H145" s="58">
        <v>29563.33</v>
      </c>
      <c r="I145" s="58">
        <v>842804.53</v>
      </c>
      <c r="J145" s="54" t="s">
        <v>179</v>
      </c>
    </row>
    <row r="146" spans="1:10" outlineLevel="2" x14ac:dyDescent="0.2">
      <c r="A146" s="154"/>
      <c r="B146" s="49">
        <v>810017</v>
      </c>
      <c r="C146" s="55" t="s">
        <v>131</v>
      </c>
      <c r="D146" s="56" t="s">
        <v>132</v>
      </c>
      <c r="E146" s="57" t="s">
        <v>100</v>
      </c>
      <c r="F146" s="53">
        <v>139464.14000000001</v>
      </c>
      <c r="G146" s="58">
        <v>50038.98</v>
      </c>
      <c r="H146" s="58">
        <v>3030.49</v>
      </c>
      <c r="I146" s="58">
        <v>86394.67</v>
      </c>
      <c r="J146" s="54" t="s">
        <v>179</v>
      </c>
    </row>
    <row r="147" spans="1:10" outlineLevel="2" x14ac:dyDescent="0.2">
      <c r="A147" s="154"/>
      <c r="B147" s="49">
        <v>810017</v>
      </c>
      <c r="C147" s="55" t="s">
        <v>133</v>
      </c>
      <c r="D147" s="56" t="s">
        <v>134</v>
      </c>
      <c r="E147" s="57" t="s">
        <v>100</v>
      </c>
      <c r="F147" s="53">
        <v>35016.68</v>
      </c>
      <c r="G147" s="58">
        <v>12563.8</v>
      </c>
      <c r="H147" s="58">
        <v>760.9</v>
      </c>
      <c r="I147" s="58">
        <v>21691.98</v>
      </c>
      <c r="J147" s="54" t="s">
        <v>179</v>
      </c>
    </row>
    <row r="148" spans="1:10" outlineLevel="2" x14ac:dyDescent="0.2">
      <c r="A148" s="154"/>
      <c r="B148" s="49">
        <v>810017</v>
      </c>
      <c r="C148" s="55" t="s">
        <v>135</v>
      </c>
      <c r="D148" s="56" t="s">
        <v>136</v>
      </c>
      <c r="E148" s="57" t="s">
        <v>100</v>
      </c>
      <c r="F148" s="53">
        <v>45510.15</v>
      </c>
      <c r="G148" s="58">
        <v>16328.8</v>
      </c>
      <c r="H148" s="58">
        <v>988.92</v>
      </c>
      <c r="I148" s="58">
        <v>28192.43</v>
      </c>
      <c r="J148" s="54" t="s">
        <v>179</v>
      </c>
    </row>
    <row r="149" spans="1:10" outlineLevel="2" x14ac:dyDescent="0.2">
      <c r="A149" s="154"/>
      <c r="B149" s="49">
        <v>810017</v>
      </c>
      <c r="C149" s="55" t="s">
        <v>137</v>
      </c>
      <c r="D149" s="56" t="s">
        <v>138</v>
      </c>
      <c r="E149" s="57" t="s">
        <v>100</v>
      </c>
      <c r="F149" s="53">
        <v>8930.69</v>
      </c>
      <c r="G149" s="58">
        <v>3204.28</v>
      </c>
      <c r="H149" s="58">
        <v>194.06</v>
      </c>
      <c r="I149" s="58">
        <v>5532.35</v>
      </c>
      <c r="J149" s="54" t="s">
        <v>179</v>
      </c>
    </row>
    <row r="150" spans="1:10" outlineLevel="2" x14ac:dyDescent="0.2">
      <c r="A150" s="154"/>
      <c r="B150" s="49">
        <v>810017</v>
      </c>
      <c r="C150" s="55" t="s">
        <v>139</v>
      </c>
      <c r="D150" s="56" t="s">
        <v>140</v>
      </c>
      <c r="E150" s="57" t="s">
        <v>100</v>
      </c>
      <c r="F150" s="53">
        <v>82910.25</v>
      </c>
      <c r="G150" s="58">
        <v>29747.75</v>
      </c>
      <c r="H150" s="58">
        <v>1801.6</v>
      </c>
      <c r="I150" s="58">
        <v>51360.9</v>
      </c>
      <c r="J150" s="54" t="s">
        <v>179</v>
      </c>
    </row>
    <row r="151" spans="1:10" outlineLevel="2" x14ac:dyDescent="0.2">
      <c r="A151" s="154"/>
      <c r="B151" s="49">
        <v>810017</v>
      </c>
      <c r="C151" s="55" t="s">
        <v>141</v>
      </c>
      <c r="D151" s="56" t="s">
        <v>142</v>
      </c>
      <c r="E151" s="57" t="s">
        <v>100</v>
      </c>
      <c r="F151" s="53">
        <v>3418.29</v>
      </c>
      <c r="G151" s="58">
        <v>1226.46</v>
      </c>
      <c r="H151" s="58">
        <v>74.28</v>
      </c>
      <c r="I151" s="58">
        <v>2117.5500000000002</v>
      </c>
      <c r="J151" s="54" t="s">
        <v>179</v>
      </c>
    </row>
    <row r="152" spans="1:10" outlineLevel="2" x14ac:dyDescent="0.2">
      <c r="A152" s="154"/>
      <c r="B152" s="49">
        <v>810017</v>
      </c>
      <c r="C152" s="55" t="s">
        <v>143</v>
      </c>
      <c r="D152" s="56" t="s">
        <v>144</v>
      </c>
      <c r="E152" s="57" t="s">
        <v>100</v>
      </c>
      <c r="F152" s="53">
        <v>73191.58</v>
      </c>
      <c r="G152" s="58">
        <v>26260.74</v>
      </c>
      <c r="H152" s="58">
        <v>1590.42</v>
      </c>
      <c r="I152" s="58">
        <v>45340.42</v>
      </c>
      <c r="J152" s="54" t="s">
        <v>179</v>
      </c>
    </row>
    <row r="153" spans="1:10" outlineLevel="2" x14ac:dyDescent="0.2">
      <c r="A153" s="154"/>
      <c r="B153" s="49">
        <v>810017</v>
      </c>
      <c r="C153" s="55" t="s">
        <v>145</v>
      </c>
      <c r="D153" s="56" t="s">
        <v>146</v>
      </c>
      <c r="E153" s="57" t="s">
        <v>100</v>
      </c>
      <c r="F153" s="53">
        <v>986778.33</v>
      </c>
      <c r="G153" s="58">
        <v>354050.73</v>
      </c>
      <c r="H153" s="58">
        <v>21442.25</v>
      </c>
      <c r="I153" s="58">
        <v>611285.35</v>
      </c>
      <c r="J153" s="54" t="s">
        <v>179</v>
      </c>
    </row>
    <row r="154" spans="1:10" outlineLevel="2" x14ac:dyDescent="0.2">
      <c r="A154" s="154"/>
      <c r="B154" s="49">
        <v>810017</v>
      </c>
      <c r="C154" s="55" t="s">
        <v>147</v>
      </c>
      <c r="D154" s="56" t="s">
        <v>148</v>
      </c>
      <c r="E154" s="57" t="s">
        <v>100</v>
      </c>
      <c r="F154" s="53">
        <v>89918.55</v>
      </c>
      <c r="G154" s="58">
        <v>32262.29</v>
      </c>
      <c r="H154" s="58">
        <v>1953.89</v>
      </c>
      <c r="I154" s="58">
        <v>55702.37</v>
      </c>
      <c r="J154" s="54" t="s">
        <v>179</v>
      </c>
    </row>
    <row r="155" spans="1:10" hidden="1" outlineLevel="2" x14ac:dyDescent="0.2">
      <c r="A155" s="154"/>
      <c r="B155" s="49">
        <v>810017</v>
      </c>
      <c r="C155" s="55" t="s">
        <v>149</v>
      </c>
      <c r="D155" s="56" t="s">
        <v>150</v>
      </c>
      <c r="E155" s="57" t="s">
        <v>100</v>
      </c>
      <c r="F155" s="53">
        <v>0</v>
      </c>
      <c r="G155" s="58">
        <v>0</v>
      </c>
      <c r="H155" s="58">
        <v>0</v>
      </c>
      <c r="I155" s="58">
        <v>0</v>
      </c>
      <c r="J155" s="54" t="s">
        <v>298</v>
      </c>
    </row>
    <row r="156" spans="1:10" outlineLevel="2" x14ac:dyDescent="0.2">
      <c r="A156" s="154"/>
      <c r="B156" s="49">
        <v>810017</v>
      </c>
      <c r="C156" s="55" t="s">
        <v>151</v>
      </c>
      <c r="D156" s="56" t="s">
        <v>152</v>
      </c>
      <c r="E156" s="57" t="s">
        <v>100</v>
      </c>
      <c r="F156" s="53">
        <v>13223.32</v>
      </c>
      <c r="G156" s="58">
        <v>4744.46</v>
      </c>
      <c r="H156" s="58">
        <v>287.33999999999997</v>
      </c>
      <c r="I156" s="58">
        <v>8191.52</v>
      </c>
      <c r="J156" s="54" t="s">
        <v>179</v>
      </c>
    </row>
    <row r="157" spans="1:10" outlineLevel="2" x14ac:dyDescent="0.2">
      <c r="A157" s="154"/>
      <c r="B157" s="49">
        <v>810017</v>
      </c>
      <c r="C157" s="55" t="s">
        <v>153</v>
      </c>
      <c r="D157" s="56" t="s">
        <v>154</v>
      </c>
      <c r="E157" s="57" t="s">
        <v>100</v>
      </c>
      <c r="F157" s="53">
        <v>1006500.24</v>
      </c>
      <c r="G157" s="58">
        <v>361126.85</v>
      </c>
      <c r="H157" s="58">
        <v>21870.799999999999</v>
      </c>
      <c r="I157" s="58">
        <v>623502.59</v>
      </c>
      <c r="J157" s="54" t="s">
        <v>179</v>
      </c>
    </row>
    <row r="158" spans="1:10" hidden="1" outlineLevel="2" x14ac:dyDescent="0.2">
      <c r="A158" s="154"/>
      <c r="B158" s="49">
        <v>810017</v>
      </c>
      <c r="C158" s="55" t="s">
        <v>155</v>
      </c>
      <c r="D158" s="56" t="s">
        <v>156</v>
      </c>
      <c r="E158" s="57" t="s">
        <v>100</v>
      </c>
      <c r="F158" s="53">
        <v>0</v>
      </c>
      <c r="G158" s="58">
        <v>0</v>
      </c>
      <c r="H158" s="58">
        <v>0</v>
      </c>
      <c r="I158" s="58">
        <v>0</v>
      </c>
      <c r="J158" s="54" t="s">
        <v>298</v>
      </c>
    </row>
    <row r="159" spans="1:10" outlineLevel="2" x14ac:dyDescent="0.2">
      <c r="A159" s="154"/>
      <c r="B159" s="49">
        <v>810017</v>
      </c>
      <c r="C159" s="55" t="s">
        <v>157</v>
      </c>
      <c r="D159" s="56" t="s">
        <v>158</v>
      </c>
      <c r="E159" s="57" t="s">
        <v>100</v>
      </c>
      <c r="F159" s="53">
        <v>459128.31</v>
      </c>
      <c r="G159" s="58">
        <v>164732.76</v>
      </c>
      <c r="H159" s="58">
        <v>9976.65</v>
      </c>
      <c r="I159" s="58">
        <v>284418.90000000002</v>
      </c>
      <c r="J159" s="54" t="s">
        <v>179</v>
      </c>
    </row>
    <row r="160" spans="1:10" outlineLevel="2" x14ac:dyDescent="0.2">
      <c r="A160" s="154"/>
      <c r="B160" s="49">
        <v>810017</v>
      </c>
      <c r="C160" s="55" t="s">
        <v>159</v>
      </c>
      <c r="D160" s="56" t="s">
        <v>160</v>
      </c>
      <c r="E160" s="57" t="s">
        <v>100</v>
      </c>
      <c r="F160" s="53">
        <v>206538.16</v>
      </c>
      <c r="G160" s="58">
        <v>74104.78</v>
      </c>
      <c r="H160" s="58">
        <v>4487.9799999999996</v>
      </c>
      <c r="I160" s="58">
        <v>127945.4</v>
      </c>
      <c r="J160" s="54" t="s">
        <v>179</v>
      </c>
    </row>
    <row r="161" spans="1:10" outlineLevel="2" x14ac:dyDescent="0.2">
      <c r="A161" s="154"/>
      <c r="B161" s="49">
        <v>810017</v>
      </c>
      <c r="C161" s="55" t="s">
        <v>161</v>
      </c>
      <c r="D161" s="56" t="s">
        <v>162</v>
      </c>
      <c r="E161" s="57" t="s">
        <v>100</v>
      </c>
      <c r="F161" s="53">
        <v>436563.6</v>
      </c>
      <c r="G161" s="58">
        <v>156636.66</v>
      </c>
      <c r="H161" s="58">
        <v>9486.33</v>
      </c>
      <c r="I161" s="58">
        <v>270440.61</v>
      </c>
      <c r="J161" s="54" t="s">
        <v>179</v>
      </c>
    </row>
    <row r="162" spans="1:10" outlineLevel="2" x14ac:dyDescent="0.2">
      <c r="A162" s="154"/>
      <c r="B162" s="49">
        <v>810017</v>
      </c>
      <c r="C162" s="55" t="s">
        <v>163</v>
      </c>
      <c r="D162" s="56" t="s">
        <v>164</v>
      </c>
      <c r="E162" s="57" t="s">
        <v>100</v>
      </c>
      <c r="F162" s="53">
        <v>641434.61</v>
      </c>
      <c r="G162" s="58">
        <v>230143.27</v>
      </c>
      <c r="H162" s="58">
        <v>13938.09</v>
      </c>
      <c r="I162" s="58">
        <v>397353.25</v>
      </c>
      <c r="J162" s="54" t="s">
        <v>179</v>
      </c>
    </row>
    <row r="163" spans="1:10" outlineLevel="2" x14ac:dyDescent="0.2">
      <c r="A163" s="154"/>
      <c r="B163" s="49">
        <v>810017</v>
      </c>
      <c r="C163" s="55" t="s">
        <v>165</v>
      </c>
      <c r="D163" s="56" t="s">
        <v>166</v>
      </c>
      <c r="E163" s="57" t="s">
        <v>100</v>
      </c>
      <c r="F163" s="53">
        <v>230721.76</v>
      </c>
      <c r="G163" s="58">
        <v>82781.72</v>
      </c>
      <c r="H163" s="58">
        <v>5013.4799999999996</v>
      </c>
      <c r="I163" s="58">
        <v>142926.56</v>
      </c>
      <c r="J163" s="54" t="s">
        <v>179</v>
      </c>
    </row>
    <row r="164" spans="1:10" outlineLevel="2" x14ac:dyDescent="0.2">
      <c r="A164" s="154"/>
      <c r="B164" s="49">
        <v>810017</v>
      </c>
      <c r="C164" s="55" t="s">
        <v>167</v>
      </c>
      <c r="D164" s="56" t="s">
        <v>168</v>
      </c>
      <c r="E164" s="57" t="s">
        <v>100</v>
      </c>
      <c r="F164" s="53">
        <v>5965.25</v>
      </c>
      <c r="G164" s="58">
        <v>2140.3000000000002</v>
      </c>
      <c r="H164" s="58">
        <v>129.62</v>
      </c>
      <c r="I164" s="58">
        <v>3695.33</v>
      </c>
      <c r="J164" s="54" t="s">
        <v>179</v>
      </c>
    </row>
    <row r="165" spans="1:10" outlineLevel="2" x14ac:dyDescent="0.2">
      <c r="A165" s="154"/>
      <c r="B165" s="49">
        <v>810017</v>
      </c>
      <c r="C165" s="55" t="s">
        <v>169</v>
      </c>
      <c r="D165" s="56" t="s">
        <v>170</v>
      </c>
      <c r="E165" s="57" t="s">
        <v>100</v>
      </c>
      <c r="F165" s="53">
        <v>566363.46</v>
      </c>
      <c r="G165" s="58">
        <v>203208.15</v>
      </c>
      <c r="H165" s="58">
        <v>12306.83</v>
      </c>
      <c r="I165" s="58">
        <v>350848.48</v>
      </c>
      <c r="J165" s="54" t="s">
        <v>179</v>
      </c>
    </row>
    <row r="166" spans="1:10" outlineLevel="2" x14ac:dyDescent="0.2">
      <c r="A166" s="154"/>
      <c r="B166" s="49">
        <v>810017</v>
      </c>
      <c r="C166" s="55" t="s">
        <v>171</v>
      </c>
      <c r="D166" s="56" t="s">
        <v>172</v>
      </c>
      <c r="E166" s="57" t="s">
        <v>100</v>
      </c>
      <c r="F166" s="53">
        <v>22872.23</v>
      </c>
      <c r="G166" s="58">
        <v>8206.43</v>
      </c>
      <c r="H166" s="58">
        <v>497</v>
      </c>
      <c r="I166" s="58">
        <v>14168.8</v>
      </c>
      <c r="J166" s="54" t="s">
        <v>179</v>
      </c>
    </row>
    <row r="167" spans="1:10" hidden="1" outlineLevel="2" x14ac:dyDescent="0.2">
      <c r="A167" s="154"/>
      <c r="B167" s="49">
        <v>810017</v>
      </c>
      <c r="C167" s="55" t="s">
        <v>173</v>
      </c>
      <c r="D167" s="56" t="s">
        <v>174</v>
      </c>
      <c r="E167" s="57" t="s">
        <v>100</v>
      </c>
      <c r="F167" s="53">
        <v>0</v>
      </c>
      <c r="G167" s="58">
        <v>0</v>
      </c>
      <c r="H167" s="58">
        <v>0</v>
      </c>
      <c r="I167" s="58">
        <v>0</v>
      </c>
      <c r="J167" s="54" t="s">
        <v>298</v>
      </c>
    </row>
    <row r="168" spans="1:10" hidden="1" outlineLevel="2" x14ac:dyDescent="0.2">
      <c r="A168" s="154"/>
      <c r="B168" s="49">
        <v>810017</v>
      </c>
      <c r="C168" s="55" t="s">
        <v>175</v>
      </c>
      <c r="D168" s="56" t="s">
        <v>176</v>
      </c>
      <c r="E168" s="57" t="s">
        <v>100</v>
      </c>
      <c r="F168" s="53">
        <v>0</v>
      </c>
      <c r="G168" s="58">
        <v>0</v>
      </c>
      <c r="H168" s="58">
        <v>0</v>
      </c>
      <c r="I168" s="58">
        <v>0</v>
      </c>
      <c r="J168" s="54" t="s">
        <v>298</v>
      </c>
    </row>
    <row r="169" spans="1:10" outlineLevel="2" x14ac:dyDescent="0.2">
      <c r="A169" s="154"/>
      <c r="B169" s="49">
        <v>810017</v>
      </c>
      <c r="C169" s="59" t="s">
        <v>177</v>
      </c>
      <c r="D169" s="56" t="s">
        <v>178</v>
      </c>
      <c r="E169" s="57" t="s">
        <v>100</v>
      </c>
      <c r="F169" s="53">
        <v>921551.42</v>
      </c>
      <c r="G169" s="58">
        <v>330647.67</v>
      </c>
      <c r="H169" s="58">
        <v>20024.900000000001</v>
      </c>
      <c r="I169" s="58">
        <v>570878.85</v>
      </c>
      <c r="J169" s="54" t="s">
        <v>179</v>
      </c>
    </row>
    <row r="170" spans="1:10" outlineLevel="1" x14ac:dyDescent="0.2">
      <c r="A170" s="154">
        <v>810032</v>
      </c>
      <c r="B170" s="49">
        <v>810032</v>
      </c>
      <c r="C170" s="50" t="s">
        <v>76</v>
      </c>
      <c r="D170" s="51" t="s">
        <v>99</v>
      </c>
      <c r="E170" s="52" t="s">
        <v>100</v>
      </c>
      <c r="F170" s="53">
        <v>6354437.3399999999</v>
      </c>
      <c r="G170" s="53">
        <v>6273528.1799999997</v>
      </c>
      <c r="H170" s="53">
        <v>47931.94999999999</v>
      </c>
      <c r="I170" s="53">
        <v>32977.209999999992</v>
      </c>
      <c r="J170" s="54" t="s">
        <v>179</v>
      </c>
    </row>
    <row r="171" spans="1:10" hidden="1" outlineLevel="2" x14ac:dyDescent="0.2">
      <c r="A171" s="154"/>
      <c r="B171" s="49">
        <v>810032</v>
      </c>
      <c r="C171" s="55" t="s">
        <v>101</v>
      </c>
      <c r="D171" s="56" t="s">
        <v>102</v>
      </c>
      <c r="E171" s="57" t="s">
        <v>100</v>
      </c>
      <c r="F171" s="53">
        <v>0</v>
      </c>
      <c r="G171" s="58">
        <v>0</v>
      </c>
      <c r="H171" s="58">
        <v>0</v>
      </c>
      <c r="I171" s="58">
        <v>0</v>
      </c>
      <c r="J171" s="54" t="s">
        <v>298</v>
      </c>
    </row>
    <row r="172" spans="1:10" outlineLevel="2" x14ac:dyDescent="0.2">
      <c r="A172" s="154"/>
      <c r="B172" s="49">
        <v>810032</v>
      </c>
      <c r="C172" s="55" t="s">
        <v>103</v>
      </c>
      <c r="D172" s="56" t="s">
        <v>104</v>
      </c>
      <c r="E172" s="57" t="s">
        <v>100</v>
      </c>
      <c r="F172" s="53">
        <v>717572.44</v>
      </c>
      <c r="G172" s="58">
        <v>708435.8</v>
      </c>
      <c r="H172" s="58">
        <v>5412.7</v>
      </c>
      <c r="I172" s="58">
        <v>3723.94</v>
      </c>
      <c r="J172" s="54" t="s">
        <v>179</v>
      </c>
    </row>
    <row r="173" spans="1:10" outlineLevel="2" x14ac:dyDescent="0.2">
      <c r="A173" s="154"/>
      <c r="B173" s="49">
        <v>810032</v>
      </c>
      <c r="C173" s="55" t="s">
        <v>105</v>
      </c>
      <c r="D173" s="56" t="s">
        <v>106</v>
      </c>
      <c r="E173" s="57" t="s">
        <v>100</v>
      </c>
      <c r="F173" s="53">
        <v>5784.78</v>
      </c>
      <c r="G173" s="58">
        <v>5711.12</v>
      </c>
      <c r="H173" s="58">
        <v>43.64</v>
      </c>
      <c r="I173" s="58">
        <v>30.02</v>
      </c>
      <c r="J173" s="54" t="s">
        <v>179</v>
      </c>
    </row>
    <row r="174" spans="1:10" outlineLevel="2" x14ac:dyDescent="0.2">
      <c r="A174" s="154"/>
      <c r="B174" s="49">
        <v>810032</v>
      </c>
      <c r="C174" s="55" t="s">
        <v>107</v>
      </c>
      <c r="D174" s="56" t="s">
        <v>108</v>
      </c>
      <c r="E174" s="57" t="s">
        <v>100</v>
      </c>
      <c r="F174" s="53">
        <v>364936.05</v>
      </c>
      <c r="G174" s="58">
        <v>360289.43</v>
      </c>
      <c r="H174" s="58">
        <v>2752.74</v>
      </c>
      <c r="I174" s="58">
        <v>1893.88</v>
      </c>
      <c r="J174" s="54" t="s">
        <v>179</v>
      </c>
    </row>
    <row r="175" spans="1:10" outlineLevel="2" x14ac:dyDescent="0.2">
      <c r="A175" s="154"/>
      <c r="B175" s="49">
        <v>810032</v>
      </c>
      <c r="C175" s="55" t="s">
        <v>109</v>
      </c>
      <c r="D175" s="56" t="s">
        <v>110</v>
      </c>
      <c r="E175" s="57" t="s">
        <v>100</v>
      </c>
      <c r="F175" s="53">
        <v>81817.179999999993</v>
      </c>
      <c r="G175" s="58">
        <v>80775.429999999993</v>
      </c>
      <c r="H175" s="58">
        <v>617.15</v>
      </c>
      <c r="I175" s="58">
        <v>424.6</v>
      </c>
      <c r="J175" s="54" t="s">
        <v>179</v>
      </c>
    </row>
    <row r="176" spans="1:10" hidden="1" outlineLevel="2" x14ac:dyDescent="0.2">
      <c r="A176" s="154"/>
      <c r="B176" s="49">
        <v>810032</v>
      </c>
      <c r="C176" s="55" t="s">
        <v>111</v>
      </c>
      <c r="D176" s="56" t="s">
        <v>112</v>
      </c>
      <c r="E176" s="57" t="s">
        <v>100</v>
      </c>
      <c r="F176" s="53">
        <v>0</v>
      </c>
      <c r="G176" s="58">
        <v>0</v>
      </c>
      <c r="H176" s="58">
        <v>0</v>
      </c>
      <c r="I176" s="58">
        <v>0</v>
      </c>
      <c r="J176" s="54" t="s">
        <v>298</v>
      </c>
    </row>
    <row r="177" spans="1:10" hidden="1" outlineLevel="2" x14ac:dyDescent="0.2">
      <c r="A177" s="154"/>
      <c r="B177" s="49">
        <v>810032</v>
      </c>
      <c r="C177" s="55" t="s">
        <v>113</v>
      </c>
      <c r="D177" s="56" t="s">
        <v>114</v>
      </c>
      <c r="E177" s="57" t="s">
        <v>100</v>
      </c>
      <c r="F177" s="53">
        <v>0</v>
      </c>
      <c r="G177" s="58">
        <v>0</v>
      </c>
      <c r="H177" s="58">
        <v>0</v>
      </c>
      <c r="I177" s="58">
        <v>0</v>
      </c>
      <c r="J177" s="54" t="s">
        <v>298</v>
      </c>
    </row>
    <row r="178" spans="1:10" hidden="1" outlineLevel="2" x14ac:dyDescent="0.2">
      <c r="A178" s="154"/>
      <c r="B178" s="49">
        <v>810032</v>
      </c>
      <c r="C178" s="55" t="s">
        <v>115</v>
      </c>
      <c r="D178" s="56" t="s">
        <v>116</v>
      </c>
      <c r="E178" s="57" t="s">
        <v>100</v>
      </c>
      <c r="F178" s="53">
        <v>0</v>
      </c>
      <c r="G178" s="58">
        <v>0</v>
      </c>
      <c r="H178" s="58">
        <v>0</v>
      </c>
      <c r="I178" s="58">
        <v>0</v>
      </c>
      <c r="J178" s="54" t="s">
        <v>298</v>
      </c>
    </row>
    <row r="179" spans="1:10" hidden="1" outlineLevel="2" x14ac:dyDescent="0.2">
      <c r="A179" s="154"/>
      <c r="B179" s="49">
        <v>810032</v>
      </c>
      <c r="C179" s="55" t="s">
        <v>117</v>
      </c>
      <c r="D179" s="56" t="s">
        <v>118</v>
      </c>
      <c r="E179" s="57" t="s">
        <v>100</v>
      </c>
      <c r="F179" s="53">
        <v>0</v>
      </c>
      <c r="G179" s="58">
        <v>0</v>
      </c>
      <c r="H179" s="58">
        <v>0</v>
      </c>
      <c r="I179" s="58">
        <v>0</v>
      </c>
      <c r="J179" s="54" t="s">
        <v>298</v>
      </c>
    </row>
    <row r="180" spans="1:10" hidden="1" outlineLevel="2" x14ac:dyDescent="0.2">
      <c r="A180" s="154"/>
      <c r="B180" s="49">
        <v>810032</v>
      </c>
      <c r="C180" s="55" t="s">
        <v>119</v>
      </c>
      <c r="D180" s="56" t="s">
        <v>120</v>
      </c>
      <c r="E180" s="57" t="s">
        <v>100</v>
      </c>
      <c r="F180" s="53">
        <v>0</v>
      </c>
      <c r="G180" s="58">
        <v>0</v>
      </c>
      <c r="H180" s="58">
        <v>0</v>
      </c>
      <c r="I180" s="58">
        <v>0</v>
      </c>
      <c r="J180" s="54" t="s">
        <v>298</v>
      </c>
    </row>
    <row r="181" spans="1:10" outlineLevel="2" x14ac:dyDescent="0.2">
      <c r="A181" s="154"/>
      <c r="B181" s="49">
        <v>810032</v>
      </c>
      <c r="C181" s="55" t="s">
        <v>121</v>
      </c>
      <c r="D181" s="56" t="s">
        <v>122</v>
      </c>
      <c r="E181" s="57" t="s">
        <v>100</v>
      </c>
      <c r="F181" s="53">
        <v>15181.22</v>
      </c>
      <c r="G181" s="58">
        <v>14987.92</v>
      </c>
      <c r="H181" s="58">
        <v>114.51</v>
      </c>
      <c r="I181" s="58">
        <v>78.790000000000006</v>
      </c>
      <c r="J181" s="54" t="s">
        <v>179</v>
      </c>
    </row>
    <row r="182" spans="1:10" outlineLevel="2" x14ac:dyDescent="0.2">
      <c r="A182" s="154"/>
      <c r="B182" s="49">
        <v>810032</v>
      </c>
      <c r="C182" s="55" t="s">
        <v>123</v>
      </c>
      <c r="D182" s="56" t="s">
        <v>124</v>
      </c>
      <c r="E182" s="57" t="s">
        <v>100</v>
      </c>
      <c r="F182" s="53">
        <v>357598.64</v>
      </c>
      <c r="G182" s="58">
        <v>353045.44</v>
      </c>
      <c r="H182" s="58">
        <v>2697.39</v>
      </c>
      <c r="I182" s="58">
        <v>1855.81</v>
      </c>
      <c r="J182" s="54" t="s">
        <v>179</v>
      </c>
    </row>
    <row r="183" spans="1:10" hidden="1" outlineLevel="2" x14ac:dyDescent="0.2">
      <c r="A183" s="154"/>
      <c r="B183" s="49">
        <v>810032</v>
      </c>
      <c r="C183" s="55" t="s">
        <v>125</v>
      </c>
      <c r="D183" s="56" t="s">
        <v>126</v>
      </c>
      <c r="E183" s="57" t="s">
        <v>100</v>
      </c>
      <c r="F183" s="53">
        <v>0</v>
      </c>
      <c r="G183" s="58">
        <v>0</v>
      </c>
      <c r="H183" s="58">
        <v>0</v>
      </c>
      <c r="I183" s="58">
        <v>0</v>
      </c>
      <c r="J183" s="54" t="s">
        <v>298</v>
      </c>
    </row>
    <row r="184" spans="1:10" hidden="1" outlineLevel="2" x14ac:dyDescent="0.2">
      <c r="A184" s="154"/>
      <c r="B184" s="49">
        <v>810032</v>
      </c>
      <c r="C184" s="55" t="s">
        <v>127</v>
      </c>
      <c r="D184" s="56" t="s">
        <v>128</v>
      </c>
      <c r="E184" s="57" t="s">
        <v>100</v>
      </c>
      <c r="F184" s="53">
        <v>0</v>
      </c>
      <c r="G184" s="58">
        <v>0</v>
      </c>
      <c r="H184" s="58">
        <v>0</v>
      </c>
      <c r="I184" s="58">
        <v>0</v>
      </c>
      <c r="J184" s="54" t="s">
        <v>298</v>
      </c>
    </row>
    <row r="185" spans="1:10" outlineLevel="2" x14ac:dyDescent="0.2">
      <c r="A185" s="154"/>
      <c r="B185" s="49">
        <v>810032</v>
      </c>
      <c r="C185" s="55" t="s">
        <v>129</v>
      </c>
      <c r="D185" s="56" t="s">
        <v>130</v>
      </c>
      <c r="E185" s="57" t="s">
        <v>100</v>
      </c>
      <c r="F185" s="53">
        <v>1528213.63</v>
      </c>
      <c r="G185" s="58">
        <v>1508755.34</v>
      </c>
      <c r="H185" s="58">
        <v>11527.42</v>
      </c>
      <c r="I185" s="58">
        <v>7930.87</v>
      </c>
      <c r="J185" s="54" t="s">
        <v>179</v>
      </c>
    </row>
    <row r="186" spans="1:10" outlineLevel="2" x14ac:dyDescent="0.2">
      <c r="A186" s="154"/>
      <c r="B186" s="49">
        <v>810032</v>
      </c>
      <c r="C186" s="55" t="s">
        <v>131</v>
      </c>
      <c r="D186" s="56" t="s">
        <v>132</v>
      </c>
      <c r="E186" s="57" t="s">
        <v>100</v>
      </c>
      <c r="F186" s="53">
        <v>329562.82</v>
      </c>
      <c r="G186" s="58">
        <v>325366.59000000003</v>
      </c>
      <c r="H186" s="58">
        <v>2485.92</v>
      </c>
      <c r="I186" s="58">
        <v>1710.31</v>
      </c>
      <c r="J186" s="54" t="s">
        <v>179</v>
      </c>
    </row>
    <row r="187" spans="1:10" hidden="1" outlineLevel="2" x14ac:dyDescent="0.2">
      <c r="A187" s="154"/>
      <c r="B187" s="49">
        <v>810032</v>
      </c>
      <c r="C187" s="55" t="s">
        <v>133</v>
      </c>
      <c r="D187" s="56" t="s">
        <v>134</v>
      </c>
      <c r="E187" s="57" t="s">
        <v>100</v>
      </c>
      <c r="F187" s="53">
        <v>0</v>
      </c>
      <c r="G187" s="58">
        <v>0</v>
      </c>
      <c r="H187" s="58">
        <v>0</v>
      </c>
      <c r="I187" s="58">
        <v>0</v>
      </c>
      <c r="J187" s="54" t="s">
        <v>298</v>
      </c>
    </row>
    <row r="188" spans="1:10" outlineLevel="2" x14ac:dyDescent="0.2">
      <c r="A188" s="154"/>
      <c r="B188" s="49">
        <v>810032</v>
      </c>
      <c r="C188" s="55" t="s">
        <v>135</v>
      </c>
      <c r="D188" s="56" t="s">
        <v>136</v>
      </c>
      <c r="E188" s="57" t="s">
        <v>100</v>
      </c>
      <c r="F188" s="53">
        <v>38899.980000000003</v>
      </c>
      <c r="G188" s="58">
        <v>38404.68</v>
      </c>
      <c r="H188" s="58">
        <v>293.43</v>
      </c>
      <c r="I188" s="58">
        <v>201.87</v>
      </c>
      <c r="J188" s="54" t="s">
        <v>179</v>
      </c>
    </row>
    <row r="189" spans="1:10" hidden="1" outlineLevel="2" x14ac:dyDescent="0.2">
      <c r="A189" s="154"/>
      <c r="B189" s="49">
        <v>810032</v>
      </c>
      <c r="C189" s="55" t="s">
        <v>137</v>
      </c>
      <c r="D189" s="56" t="s">
        <v>138</v>
      </c>
      <c r="E189" s="57" t="s">
        <v>100</v>
      </c>
      <c r="F189" s="53">
        <v>0</v>
      </c>
      <c r="G189" s="58">
        <v>0</v>
      </c>
      <c r="H189" s="58">
        <v>0</v>
      </c>
      <c r="I189" s="58">
        <v>0</v>
      </c>
      <c r="J189" s="54" t="s">
        <v>298</v>
      </c>
    </row>
    <row r="190" spans="1:10" hidden="1" outlineLevel="2" x14ac:dyDescent="0.2">
      <c r="A190" s="154"/>
      <c r="B190" s="49">
        <v>810032</v>
      </c>
      <c r="C190" s="55" t="s">
        <v>139</v>
      </c>
      <c r="D190" s="56" t="s">
        <v>140</v>
      </c>
      <c r="E190" s="57" t="s">
        <v>100</v>
      </c>
      <c r="F190" s="53">
        <v>0</v>
      </c>
      <c r="G190" s="58">
        <v>0</v>
      </c>
      <c r="H190" s="58">
        <v>0</v>
      </c>
      <c r="I190" s="58">
        <v>0</v>
      </c>
      <c r="J190" s="54" t="s">
        <v>298</v>
      </c>
    </row>
    <row r="191" spans="1:10" outlineLevel="2" x14ac:dyDescent="0.2">
      <c r="A191" s="154"/>
      <c r="B191" s="49">
        <v>810032</v>
      </c>
      <c r="C191" s="55" t="s">
        <v>141</v>
      </c>
      <c r="D191" s="56" t="s">
        <v>142</v>
      </c>
      <c r="E191" s="57" t="s">
        <v>100</v>
      </c>
      <c r="F191" s="53">
        <v>6829.26</v>
      </c>
      <c r="G191" s="58">
        <v>6742.31</v>
      </c>
      <c r="H191" s="58">
        <v>51.51</v>
      </c>
      <c r="I191" s="58">
        <v>35.44</v>
      </c>
      <c r="J191" s="54" t="s">
        <v>179</v>
      </c>
    </row>
    <row r="192" spans="1:10" outlineLevel="2" x14ac:dyDescent="0.2">
      <c r="A192" s="154"/>
      <c r="B192" s="49">
        <v>810032</v>
      </c>
      <c r="C192" s="55" t="s">
        <v>143</v>
      </c>
      <c r="D192" s="56" t="s">
        <v>144</v>
      </c>
      <c r="E192" s="57" t="s">
        <v>100</v>
      </c>
      <c r="F192" s="53">
        <v>26111.87</v>
      </c>
      <c r="G192" s="58">
        <v>25779.4</v>
      </c>
      <c r="H192" s="58">
        <v>196.96</v>
      </c>
      <c r="I192" s="58">
        <v>135.51</v>
      </c>
      <c r="J192" s="54" t="s">
        <v>179</v>
      </c>
    </row>
    <row r="193" spans="1:10" outlineLevel="2" x14ac:dyDescent="0.2">
      <c r="A193" s="154"/>
      <c r="B193" s="49">
        <v>810032</v>
      </c>
      <c r="C193" s="55" t="s">
        <v>145</v>
      </c>
      <c r="D193" s="56" t="s">
        <v>146</v>
      </c>
      <c r="E193" s="57" t="s">
        <v>100</v>
      </c>
      <c r="F193" s="53">
        <v>275178.88</v>
      </c>
      <c r="G193" s="58">
        <v>271675.11</v>
      </c>
      <c r="H193" s="58">
        <v>2075.69</v>
      </c>
      <c r="I193" s="58">
        <v>1428.08</v>
      </c>
      <c r="J193" s="54" t="s">
        <v>179</v>
      </c>
    </row>
    <row r="194" spans="1:10" outlineLevel="2" x14ac:dyDescent="0.2">
      <c r="A194" s="154"/>
      <c r="B194" s="49">
        <v>810032</v>
      </c>
      <c r="C194" s="55" t="s">
        <v>147</v>
      </c>
      <c r="D194" s="56" t="s">
        <v>148</v>
      </c>
      <c r="E194" s="57" t="s">
        <v>100</v>
      </c>
      <c r="F194" s="53">
        <v>95040.49</v>
      </c>
      <c r="G194" s="58">
        <v>93830.37</v>
      </c>
      <c r="H194" s="58">
        <v>716.9</v>
      </c>
      <c r="I194" s="58">
        <v>493.22</v>
      </c>
      <c r="J194" s="54" t="s">
        <v>179</v>
      </c>
    </row>
    <row r="195" spans="1:10" hidden="1" outlineLevel="2" x14ac:dyDescent="0.2">
      <c r="A195" s="154"/>
      <c r="B195" s="49">
        <v>810032</v>
      </c>
      <c r="C195" s="55" t="s">
        <v>149</v>
      </c>
      <c r="D195" s="56" t="s">
        <v>150</v>
      </c>
      <c r="E195" s="57" t="s">
        <v>100</v>
      </c>
      <c r="F195" s="53">
        <v>0</v>
      </c>
      <c r="G195" s="58">
        <v>0</v>
      </c>
      <c r="H195" s="58">
        <v>0</v>
      </c>
      <c r="I195" s="58">
        <v>0</v>
      </c>
      <c r="J195" s="54" t="s">
        <v>298</v>
      </c>
    </row>
    <row r="196" spans="1:10" hidden="1" outlineLevel="2" x14ac:dyDescent="0.2">
      <c r="A196" s="154"/>
      <c r="B196" s="49">
        <v>810032</v>
      </c>
      <c r="C196" s="55" t="s">
        <v>151</v>
      </c>
      <c r="D196" s="56" t="s">
        <v>152</v>
      </c>
      <c r="E196" s="57" t="s">
        <v>100</v>
      </c>
      <c r="F196" s="53">
        <v>0</v>
      </c>
      <c r="G196" s="58">
        <v>0</v>
      </c>
      <c r="H196" s="58">
        <v>0</v>
      </c>
      <c r="I196" s="58">
        <v>0</v>
      </c>
      <c r="J196" s="54" t="s">
        <v>298</v>
      </c>
    </row>
    <row r="197" spans="1:10" outlineLevel="2" x14ac:dyDescent="0.2">
      <c r="A197" s="154"/>
      <c r="B197" s="49">
        <v>810032</v>
      </c>
      <c r="C197" s="55" t="s">
        <v>153</v>
      </c>
      <c r="D197" s="56" t="s">
        <v>154</v>
      </c>
      <c r="E197" s="57" t="s">
        <v>100</v>
      </c>
      <c r="F197" s="53">
        <v>1187257.4099999999</v>
      </c>
      <c r="G197" s="58">
        <v>1172140.4099999999</v>
      </c>
      <c r="H197" s="58">
        <v>8955.57</v>
      </c>
      <c r="I197" s="58">
        <v>6161.43</v>
      </c>
      <c r="J197" s="54" t="s">
        <v>179</v>
      </c>
    </row>
    <row r="198" spans="1:10" hidden="1" outlineLevel="2" x14ac:dyDescent="0.2">
      <c r="A198" s="154"/>
      <c r="B198" s="49">
        <v>810032</v>
      </c>
      <c r="C198" s="55" t="s">
        <v>155</v>
      </c>
      <c r="D198" s="56" t="s">
        <v>156</v>
      </c>
      <c r="E198" s="57" t="s">
        <v>100</v>
      </c>
      <c r="F198" s="53">
        <v>0</v>
      </c>
      <c r="G198" s="58">
        <v>0</v>
      </c>
      <c r="H198" s="58">
        <v>0</v>
      </c>
      <c r="I198" s="58">
        <v>0</v>
      </c>
      <c r="J198" s="54" t="s">
        <v>298</v>
      </c>
    </row>
    <row r="199" spans="1:10" outlineLevel="2" x14ac:dyDescent="0.2">
      <c r="A199" s="154"/>
      <c r="B199" s="49">
        <v>810032</v>
      </c>
      <c r="C199" s="55" t="s">
        <v>157</v>
      </c>
      <c r="D199" s="56" t="s">
        <v>158</v>
      </c>
      <c r="E199" s="57" t="s">
        <v>100</v>
      </c>
      <c r="F199" s="53">
        <v>26327.52</v>
      </c>
      <c r="G199" s="58">
        <v>25992.3</v>
      </c>
      <c r="H199" s="58">
        <v>198.59</v>
      </c>
      <c r="I199" s="58">
        <v>136.63</v>
      </c>
      <c r="J199" s="54" t="s">
        <v>179</v>
      </c>
    </row>
    <row r="200" spans="1:10" outlineLevel="2" x14ac:dyDescent="0.2">
      <c r="A200" s="154"/>
      <c r="B200" s="49">
        <v>810032</v>
      </c>
      <c r="C200" s="55" t="s">
        <v>159</v>
      </c>
      <c r="D200" s="56" t="s">
        <v>160</v>
      </c>
      <c r="E200" s="57" t="s">
        <v>100</v>
      </c>
      <c r="F200" s="53">
        <v>180216.28</v>
      </c>
      <c r="G200" s="58">
        <v>177921.64</v>
      </c>
      <c r="H200" s="58">
        <v>1359.38</v>
      </c>
      <c r="I200" s="58">
        <v>935.26</v>
      </c>
      <c r="J200" s="54" t="s">
        <v>179</v>
      </c>
    </row>
    <row r="201" spans="1:10" outlineLevel="2" x14ac:dyDescent="0.2">
      <c r="A201" s="154"/>
      <c r="B201" s="49">
        <v>810032</v>
      </c>
      <c r="C201" s="55" t="s">
        <v>161</v>
      </c>
      <c r="D201" s="56" t="s">
        <v>162</v>
      </c>
      <c r="E201" s="57" t="s">
        <v>100</v>
      </c>
      <c r="F201" s="53">
        <v>187663.96</v>
      </c>
      <c r="G201" s="58">
        <v>185274.49</v>
      </c>
      <c r="H201" s="58">
        <v>1415.56</v>
      </c>
      <c r="I201" s="58">
        <v>973.91</v>
      </c>
      <c r="J201" s="54" t="s">
        <v>179</v>
      </c>
    </row>
    <row r="202" spans="1:10" outlineLevel="2" x14ac:dyDescent="0.2">
      <c r="A202" s="154"/>
      <c r="B202" s="49">
        <v>810032</v>
      </c>
      <c r="C202" s="55" t="s">
        <v>163</v>
      </c>
      <c r="D202" s="56" t="s">
        <v>164</v>
      </c>
      <c r="E202" s="57" t="s">
        <v>100</v>
      </c>
      <c r="F202" s="53">
        <v>401950.49</v>
      </c>
      <c r="G202" s="58">
        <v>396832.57</v>
      </c>
      <c r="H202" s="58">
        <v>3031.94</v>
      </c>
      <c r="I202" s="58">
        <v>2085.98</v>
      </c>
      <c r="J202" s="54" t="s">
        <v>179</v>
      </c>
    </row>
    <row r="203" spans="1:10" outlineLevel="2" x14ac:dyDescent="0.2">
      <c r="A203" s="154"/>
      <c r="B203" s="49">
        <v>810032</v>
      </c>
      <c r="C203" s="55" t="s">
        <v>165</v>
      </c>
      <c r="D203" s="56" t="s">
        <v>166</v>
      </c>
      <c r="E203" s="57" t="s">
        <v>100</v>
      </c>
      <c r="F203" s="53">
        <v>29256.53</v>
      </c>
      <c r="G203" s="58">
        <v>28884.02</v>
      </c>
      <c r="H203" s="58">
        <v>220.68</v>
      </c>
      <c r="I203" s="58">
        <v>151.83000000000001</v>
      </c>
      <c r="J203" s="54" t="s">
        <v>179</v>
      </c>
    </row>
    <row r="204" spans="1:10" hidden="1" outlineLevel="2" x14ac:dyDescent="0.2">
      <c r="A204" s="154"/>
      <c r="B204" s="49">
        <v>810032</v>
      </c>
      <c r="C204" s="55" t="s">
        <v>167</v>
      </c>
      <c r="D204" s="56" t="s">
        <v>168</v>
      </c>
      <c r="E204" s="57" t="s">
        <v>100</v>
      </c>
      <c r="F204" s="53">
        <v>0</v>
      </c>
      <c r="G204" s="58">
        <v>0</v>
      </c>
      <c r="H204" s="58">
        <v>0</v>
      </c>
      <c r="I204" s="58">
        <v>0</v>
      </c>
      <c r="J204" s="54" t="s">
        <v>298</v>
      </c>
    </row>
    <row r="205" spans="1:10" outlineLevel="2" x14ac:dyDescent="0.2">
      <c r="A205" s="154"/>
      <c r="B205" s="49">
        <v>810032</v>
      </c>
      <c r="C205" s="55" t="s">
        <v>169</v>
      </c>
      <c r="D205" s="56" t="s">
        <v>170</v>
      </c>
      <c r="E205" s="57" t="s">
        <v>100</v>
      </c>
      <c r="F205" s="53">
        <v>463887.32</v>
      </c>
      <c r="G205" s="58">
        <v>457980.78</v>
      </c>
      <c r="H205" s="58">
        <v>3499.13</v>
      </c>
      <c r="I205" s="58">
        <v>2407.41</v>
      </c>
      <c r="J205" s="54" t="s">
        <v>179</v>
      </c>
    </row>
    <row r="206" spans="1:10" outlineLevel="2" x14ac:dyDescent="0.2">
      <c r="A206" s="154"/>
      <c r="B206" s="49">
        <v>810032</v>
      </c>
      <c r="C206" s="55" t="s">
        <v>171</v>
      </c>
      <c r="D206" s="56" t="s">
        <v>172</v>
      </c>
      <c r="E206" s="57" t="s">
        <v>100</v>
      </c>
      <c r="F206" s="53">
        <v>35150.589999999997</v>
      </c>
      <c r="G206" s="58">
        <v>34703.03</v>
      </c>
      <c r="H206" s="58">
        <v>265.14</v>
      </c>
      <c r="I206" s="58">
        <v>182.42</v>
      </c>
      <c r="J206" s="54" t="s">
        <v>179</v>
      </c>
    </row>
    <row r="207" spans="1:10" hidden="1" outlineLevel="2" x14ac:dyDescent="0.2">
      <c r="A207" s="154"/>
      <c r="B207" s="49">
        <v>810032</v>
      </c>
      <c r="C207" s="55" t="s">
        <v>173</v>
      </c>
      <c r="D207" s="56" t="s">
        <v>174</v>
      </c>
      <c r="E207" s="57" t="s">
        <v>100</v>
      </c>
      <c r="F207" s="53">
        <v>0</v>
      </c>
      <c r="G207" s="58">
        <v>0</v>
      </c>
      <c r="H207" s="58">
        <v>0</v>
      </c>
      <c r="I207" s="58">
        <v>0</v>
      </c>
      <c r="J207" s="54" t="s">
        <v>298</v>
      </c>
    </row>
    <row r="208" spans="1:10" hidden="1" outlineLevel="2" x14ac:dyDescent="0.2">
      <c r="A208" s="154"/>
      <c r="B208" s="49">
        <v>810032</v>
      </c>
      <c r="C208" s="55" t="s">
        <v>175</v>
      </c>
      <c r="D208" s="56" t="s">
        <v>176</v>
      </c>
      <c r="E208" s="57" t="s">
        <v>100</v>
      </c>
      <c r="F208" s="53">
        <v>0</v>
      </c>
      <c r="G208" s="58">
        <v>0</v>
      </c>
      <c r="H208" s="58">
        <v>0</v>
      </c>
      <c r="I208" s="58">
        <v>0</v>
      </c>
      <c r="J208" s="54" t="s">
        <v>298</v>
      </c>
    </row>
    <row r="209" spans="1:10" hidden="1" outlineLevel="2" x14ac:dyDescent="0.2">
      <c r="A209" s="154"/>
      <c r="B209" s="49">
        <v>810032</v>
      </c>
      <c r="C209" s="59" t="s">
        <v>177</v>
      </c>
      <c r="D209" s="56" t="s">
        <v>178</v>
      </c>
      <c r="E209" s="57" t="s">
        <v>100</v>
      </c>
      <c r="F209" s="53">
        <v>0</v>
      </c>
      <c r="G209" s="58">
        <v>0</v>
      </c>
      <c r="H209" s="58">
        <v>0</v>
      </c>
      <c r="I209" s="58">
        <v>0</v>
      </c>
      <c r="J209" s="54" t="s">
        <v>298</v>
      </c>
    </row>
    <row r="210" spans="1:10" outlineLevel="1" x14ac:dyDescent="0.2">
      <c r="A210" s="154">
        <v>810039</v>
      </c>
      <c r="B210" s="49">
        <v>810039</v>
      </c>
      <c r="C210" s="50" t="s">
        <v>72</v>
      </c>
      <c r="D210" s="51" t="s">
        <v>99</v>
      </c>
      <c r="E210" s="52" t="s">
        <v>100</v>
      </c>
      <c r="F210" s="53">
        <v>3382962.83</v>
      </c>
      <c r="G210" s="53">
        <v>3253900.87</v>
      </c>
      <c r="H210" s="53">
        <v>2456.7600000000002</v>
      </c>
      <c r="I210" s="53">
        <v>126605.20000000001</v>
      </c>
      <c r="J210" s="54" t="s">
        <v>179</v>
      </c>
    </row>
    <row r="211" spans="1:10" hidden="1" outlineLevel="2" x14ac:dyDescent="0.2">
      <c r="A211" s="154"/>
      <c r="B211" s="49">
        <v>810039</v>
      </c>
      <c r="C211" s="55" t="s">
        <v>101</v>
      </c>
      <c r="D211" s="56" t="s">
        <v>102</v>
      </c>
      <c r="E211" s="57" t="s">
        <v>100</v>
      </c>
      <c r="F211" s="53">
        <v>0</v>
      </c>
      <c r="G211" s="58">
        <v>0</v>
      </c>
      <c r="H211" s="58">
        <v>0</v>
      </c>
      <c r="I211" s="58">
        <v>0</v>
      </c>
      <c r="J211" s="54" t="s">
        <v>298</v>
      </c>
    </row>
    <row r="212" spans="1:10" outlineLevel="2" x14ac:dyDescent="0.2">
      <c r="A212" s="154"/>
      <c r="B212" s="49">
        <v>810039</v>
      </c>
      <c r="C212" s="55" t="s">
        <v>103</v>
      </c>
      <c r="D212" s="56" t="s">
        <v>104</v>
      </c>
      <c r="E212" s="57" t="s">
        <v>100</v>
      </c>
      <c r="F212" s="53">
        <v>669747.16</v>
      </c>
      <c r="G212" s="58">
        <v>644195.92000000004</v>
      </c>
      <c r="H212" s="58">
        <v>486.38</v>
      </c>
      <c r="I212" s="58">
        <v>25064.86</v>
      </c>
      <c r="J212" s="54" t="s">
        <v>179</v>
      </c>
    </row>
    <row r="213" spans="1:10" hidden="1" outlineLevel="2" x14ac:dyDescent="0.2">
      <c r="A213" s="154"/>
      <c r="B213" s="49">
        <v>810039</v>
      </c>
      <c r="C213" s="55" t="s">
        <v>105</v>
      </c>
      <c r="D213" s="56" t="s">
        <v>106</v>
      </c>
      <c r="E213" s="57" t="s">
        <v>100</v>
      </c>
      <c r="F213" s="53">
        <v>0</v>
      </c>
      <c r="G213" s="58">
        <v>0</v>
      </c>
      <c r="H213" s="58">
        <v>0</v>
      </c>
      <c r="I213" s="58">
        <v>0</v>
      </c>
      <c r="J213" s="54" t="s">
        <v>298</v>
      </c>
    </row>
    <row r="214" spans="1:10" outlineLevel="2" x14ac:dyDescent="0.2">
      <c r="A214" s="154"/>
      <c r="B214" s="49">
        <v>810039</v>
      </c>
      <c r="C214" s="55" t="s">
        <v>107</v>
      </c>
      <c r="D214" s="56" t="s">
        <v>108</v>
      </c>
      <c r="E214" s="57" t="s">
        <v>100</v>
      </c>
      <c r="F214" s="53">
        <v>32171.16</v>
      </c>
      <c r="G214" s="58">
        <v>30943.81</v>
      </c>
      <c r="H214" s="58">
        <v>23.36</v>
      </c>
      <c r="I214" s="58">
        <v>1203.99</v>
      </c>
      <c r="J214" s="54" t="s">
        <v>179</v>
      </c>
    </row>
    <row r="215" spans="1:10" outlineLevel="2" x14ac:dyDescent="0.2">
      <c r="A215" s="154"/>
      <c r="B215" s="49">
        <v>810039</v>
      </c>
      <c r="C215" s="55" t="s">
        <v>109</v>
      </c>
      <c r="D215" s="56" t="s">
        <v>110</v>
      </c>
      <c r="E215" s="57" t="s">
        <v>100</v>
      </c>
      <c r="F215" s="53">
        <v>31501.87</v>
      </c>
      <c r="G215" s="58">
        <v>30300.06</v>
      </c>
      <c r="H215" s="58">
        <v>22.88</v>
      </c>
      <c r="I215" s="58">
        <v>1178.93</v>
      </c>
      <c r="J215" s="54" t="s">
        <v>179</v>
      </c>
    </row>
    <row r="216" spans="1:10" hidden="1" outlineLevel="2" x14ac:dyDescent="0.2">
      <c r="A216" s="154"/>
      <c r="B216" s="49">
        <v>810039</v>
      </c>
      <c r="C216" s="55" t="s">
        <v>111</v>
      </c>
      <c r="D216" s="56" t="s">
        <v>112</v>
      </c>
      <c r="E216" s="57" t="s">
        <v>100</v>
      </c>
      <c r="F216" s="53">
        <v>0</v>
      </c>
      <c r="G216" s="58">
        <v>0</v>
      </c>
      <c r="H216" s="58">
        <v>0</v>
      </c>
      <c r="I216" s="58">
        <v>0</v>
      </c>
      <c r="J216" s="54" t="s">
        <v>298</v>
      </c>
    </row>
    <row r="217" spans="1:10" hidden="1" outlineLevel="2" x14ac:dyDescent="0.2">
      <c r="A217" s="154"/>
      <c r="B217" s="49">
        <v>810039</v>
      </c>
      <c r="C217" s="55" t="s">
        <v>113</v>
      </c>
      <c r="D217" s="56" t="s">
        <v>114</v>
      </c>
      <c r="E217" s="57" t="s">
        <v>100</v>
      </c>
      <c r="F217" s="53">
        <v>0</v>
      </c>
      <c r="G217" s="58">
        <v>0</v>
      </c>
      <c r="H217" s="58">
        <v>0</v>
      </c>
      <c r="I217" s="58">
        <v>0</v>
      </c>
      <c r="J217" s="54" t="s">
        <v>298</v>
      </c>
    </row>
    <row r="218" spans="1:10" hidden="1" outlineLevel="2" x14ac:dyDescent="0.2">
      <c r="A218" s="154"/>
      <c r="B218" s="49">
        <v>810039</v>
      </c>
      <c r="C218" s="55" t="s">
        <v>115</v>
      </c>
      <c r="D218" s="56" t="s">
        <v>116</v>
      </c>
      <c r="E218" s="57" t="s">
        <v>100</v>
      </c>
      <c r="F218" s="53">
        <v>0</v>
      </c>
      <c r="G218" s="58">
        <v>0</v>
      </c>
      <c r="H218" s="58">
        <v>0</v>
      </c>
      <c r="I218" s="58">
        <v>0</v>
      </c>
      <c r="J218" s="54" t="s">
        <v>298</v>
      </c>
    </row>
    <row r="219" spans="1:10" hidden="1" outlineLevel="2" x14ac:dyDescent="0.2">
      <c r="A219" s="154"/>
      <c r="B219" s="49">
        <v>810039</v>
      </c>
      <c r="C219" s="55" t="s">
        <v>117</v>
      </c>
      <c r="D219" s="56" t="s">
        <v>118</v>
      </c>
      <c r="E219" s="57" t="s">
        <v>100</v>
      </c>
      <c r="F219" s="53">
        <v>0</v>
      </c>
      <c r="G219" s="58">
        <v>0</v>
      </c>
      <c r="H219" s="58">
        <v>0</v>
      </c>
      <c r="I219" s="58">
        <v>0</v>
      </c>
      <c r="J219" s="54" t="s">
        <v>298</v>
      </c>
    </row>
    <row r="220" spans="1:10" hidden="1" outlineLevel="2" x14ac:dyDescent="0.2">
      <c r="A220" s="154"/>
      <c r="B220" s="49">
        <v>810039</v>
      </c>
      <c r="C220" s="55" t="s">
        <v>119</v>
      </c>
      <c r="D220" s="56" t="s">
        <v>120</v>
      </c>
      <c r="E220" s="57" t="s">
        <v>100</v>
      </c>
      <c r="F220" s="53">
        <v>0</v>
      </c>
      <c r="G220" s="58">
        <v>0</v>
      </c>
      <c r="H220" s="58">
        <v>0</v>
      </c>
      <c r="I220" s="58">
        <v>0</v>
      </c>
      <c r="J220" s="54" t="s">
        <v>298</v>
      </c>
    </row>
    <row r="221" spans="1:10" hidden="1" outlineLevel="2" x14ac:dyDescent="0.2">
      <c r="A221" s="154"/>
      <c r="B221" s="49">
        <v>810039</v>
      </c>
      <c r="C221" s="55" t="s">
        <v>121</v>
      </c>
      <c r="D221" s="56" t="s">
        <v>122</v>
      </c>
      <c r="E221" s="57" t="s">
        <v>100</v>
      </c>
      <c r="F221" s="53">
        <v>0</v>
      </c>
      <c r="G221" s="58">
        <v>0</v>
      </c>
      <c r="H221" s="58">
        <v>0</v>
      </c>
      <c r="I221" s="58">
        <v>0</v>
      </c>
      <c r="J221" s="54" t="s">
        <v>298</v>
      </c>
    </row>
    <row r="222" spans="1:10" outlineLevel="2" x14ac:dyDescent="0.2">
      <c r="A222" s="154"/>
      <c r="B222" s="49">
        <v>810039</v>
      </c>
      <c r="C222" s="55" t="s">
        <v>123</v>
      </c>
      <c r="D222" s="56" t="s">
        <v>124</v>
      </c>
      <c r="E222" s="57" t="s">
        <v>100</v>
      </c>
      <c r="F222" s="53">
        <v>11733.01</v>
      </c>
      <c r="G222" s="58">
        <v>11285.39</v>
      </c>
      <c r="H222" s="58">
        <v>8.52</v>
      </c>
      <c r="I222" s="58">
        <v>439.1</v>
      </c>
      <c r="J222" s="54" t="s">
        <v>179</v>
      </c>
    </row>
    <row r="223" spans="1:10" hidden="1" outlineLevel="2" x14ac:dyDescent="0.2">
      <c r="A223" s="154"/>
      <c r="B223" s="49">
        <v>810039</v>
      </c>
      <c r="C223" s="55" t="s">
        <v>125</v>
      </c>
      <c r="D223" s="56" t="s">
        <v>126</v>
      </c>
      <c r="E223" s="57" t="s">
        <v>100</v>
      </c>
      <c r="F223" s="53">
        <v>0</v>
      </c>
      <c r="G223" s="58">
        <v>0</v>
      </c>
      <c r="H223" s="58">
        <v>0</v>
      </c>
      <c r="I223" s="58">
        <v>0</v>
      </c>
      <c r="J223" s="54" t="s">
        <v>298</v>
      </c>
    </row>
    <row r="224" spans="1:10" hidden="1" outlineLevel="2" x14ac:dyDescent="0.2">
      <c r="A224" s="154"/>
      <c r="B224" s="49">
        <v>810039</v>
      </c>
      <c r="C224" s="55" t="s">
        <v>127</v>
      </c>
      <c r="D224" s="56" t="s">
        <v>128</v>
      </c>
      <c r="E224" s="57" t="s">
        <v>100</v>
      </c>
      <c r="F224" s="53">
        <v>0</v>
      </c>
      <c r="G224" s="58">
        <v>0</v>
      </c>
      <c r="H224" s="58">
        <v>0</v>
      </c>
      <c r="I224" s="58">
        <v>0</v>
      </c>
      <c r="J224" s="54" t="s">
        <v>298</v>
      </c>
    </row>
    <row r="225" spans="1:10" outlineLevel="2" x14ac:dyDescent="0.2">
      <c r="A225" s="154"/>
      <c r="B225" s="49">
        <v>810039</v>
      </c>
      <c r="C225" s="55" t="s">
        <v>129</v>
      </c>
      <c r="D225" s="56" t="s">
        <v>130</v>
      </c>
      <c r="E225" s="57" t="s">
        <v>100</v>
      </c>
      <c r="F225" s="53">
        <v>698997.77</v>
      </c>
      <c r="G225" s="58">
        <v>672330.61</v>
      </c>
      <c r="H225" s="58">
        <v>507.62</v>
      </c>
      <c r="I225" s="58">
        <v>26159.54</v>
      </c>
      <c r="J225" s="54" t="s">
        <v>179</v>
      </c>
    </row>
    <row r="226" spans="1:10" hidden="1" outlineLevel="2" x14ac:dyDescent="0.2">
      <c r="A226" s="154"/>
      <c r="B226" s="49">
        <v>810039</v>
      </c>
      <c r="C226" s="55" t="s">
        <v>131</v>
      </c>
      <c r="D226" s="56" t="s">
        <v>132</v>
      </c>
      <c r="E226" s="57" t="s">
        <v>100</v>
      </c>
      <c r="F226" s="53">
        <v>0</v>
      </c>
      <c r="G226" s="58">
        <v>0</v>
      </c>
      <c r="H226" s="58">
        <v>0</v>
      </c>
      <c r="I226" s="58">
        <v>0</v>
      </c>
      <c r="J226" s="54" t="s">
        <v>298</v>
      </c>
    </row>
    <row r="227" spans="1:10" hidden="1" outlineLevel="2" x14ac:dyDescent="0.2">
      <c r="A227" s="154"/>
      <c r="B227" s="49">
        <v>810039</v>
      </c>
      <c r="C227" s="55" t="s">
        <v>133</v>
      </c>
      <c r="D227" s="56" t="s">
        <v>134</v>
      </c>
      <c r="E227" s="57" t="s">
        <v>100</v>
      </c>
      <c r="F227" s="53">
        <v>0</v>
      </c>
      <c r="G227" s="58">
        <v>0</v>
      </c>
      <c r="H227" s="58">
        <v>0</v>
      </c>
      <c r="I227" s="58">
        <v>0</v>
      </c>
      <c r="J227" s="54" t="s">
        <v>298</v>
      </c>
    </row>
    <row r="228" spans="1:10" hidden="1" outlineLevel="2" x14ac:dyDescent="0.2">
      <c r="A228" s="154"/>
      <c r="B228" s="49">
        <v>810039</v>
      </c>
      <c r="C228" s="55" t="s">
        <v>135</v>
      </c>
      <c r="D228" s="56" t="s">
        <v>136</v>
      </c>
      <c r="E228" s="57" t="s">
        <v>100</v>
      </c>
      <c r="F228" s="53">
        <v>0</v>
      </c>
      <c r="G228" s="58">
        <v>0</v>
      </c>
      <c r="H228" s="58">
        <v>0</v>
      </c>
      <c r="I228" s="58">
        <v>0</v>
      </c>
      <c r="J228" s="54" t="s">
        <v>298</v>
      </c>
    </row>
    <row r="229" spans="1:10" hidden="1" outlineLevel="2" x14ac:dyDescent="0.2">
      <c r="A229" s="154"/>
      <c r="B229" s="49">
        <v>810039</v>
      </c>
      <c r="C229" s="55" t="s">
        <v>137</v>
      </c>
      <c r="D229" s="56" t="s">
        <v>138</v>
      </c>
      <c r="E229" s="57" t="s">
        <v>100</v>
      </c>
      <c r="F229" s="53">
        <v>0</v>
      </c>
      <c r="G229" s="58">
        <v>0</v>
      </c>
      <c r="H229" s="58">
        <v>0</v>
      </c>
      <c r="I229" s="58">
        <v>0</v>
      </c>
      <c r="J229" s="54" t="s">
        <v>298</v>
      </c>
    </row>
    <row r="230" spans="1:10" hidden="1" outlineLevel="2" x14ac:dyDescent="0.2">
      <c r="A230" s="154"/>
      <c r="B230" s="49">
        <v>810039</v>
      </c>
      <c r="C230" s="55" t="s">
        <v>139</v>
      </c>
      <c r="D230" s="56" t="s">
        <v>140</v>
      </c>
      <c r="E230" s="57" t="s">
        <v>100</v>
      </c>
      <c r="F230" s="53">
        <v>0</v>
      </c>
      <c r="G230" s="58">
        <v>0</v>
      </c>
      <c r="H230" s="58">
        <v>0</v>
      </c>
      <c r="I230" s="58">
        <v>0</v>
      </c>
      <c r="J230" s="54" t="s">
        <v>298</v>
      </c>
    </row>
    <row r="231" spans="1:10" hidden="1" outlineLevel="2" x14ac:dyDescent="0.2">
      <c r="A231" s="154"/>
      <c r="B231" s="49">
        <v>810039</v>
      </c>
      <c r="C231" s="55" t="s">
        <v>141</v>
      </c>
      <c r="D231" s="56" t="s">
        <v>142</v>
      </c>
      <c r="E231" s="57" t="s">
        <v>100</v>
      </c>
      <c r="F231" s="53">
        <v>0</v>
      </c>
      <c r="G231" s="58">
        <v>0</v>
      </c>
      <c r="H231" s="58">
        <v>0</v>
      </c>
      <c r="I231" s="58">
        <v>0</v>
      </c>
      <c r="J231" s="54" t="s">
        <v>298</v>
      </c>
    </row>
    <row r="232" spans="1:10" outlineLevel="2" x14ac:dyDescent="0.2">
      <c r="A232" s="154"/>
      <c r="B232" s="49">
        <v>810039</v>
      </c>
      <c r="C232" s="55" t="s">
        <v>143</v>
      </c>
      <c r="D232" s="56" t="s">
        <v>144</v>
      </c>
      <c r="E232" s="57" t="s">
        <v>100</v>
      </c>
      <c r="F232" s="53">
        <v>19604.89</v>
      </c>
      <c r="G232" s="58">
        <v>18856.95</v>
      </c>
      <c r="H232" s="58">
        <v>14.24</v>
      </c>
      <c r="I232" s="58">
        <v>733.7</v>
      </c>
      <c r="J232" s="54" t="s">
        <v>179</v>
      </c>
    </row>
    <row r="233" spans="1:10" outlineLevel="2" x14ac:dyDescent="0.2">
      <c r="A233" s="154"/>
      <c r="B233" s="49">
        <v>810039</v>
      </c>
      <c r="C233" s="55" t="s">
        <v>145</v>
      </c>
      <c r="D233" s="56" t="s">
        <v>146</v>
      </c>
      <c r="E233" s="57" t="s">
        <v>100</v>
      </c>
      <c r="F233" s="53">
        <v>144284.79</v>
      </c>
      <c r="G233" s="58">
        <v>138780.24</v>
      </c>
      <c r="H233" s="58">
        <v>104.78</v>
      </c>
      <c r="I233" s="58">
        <v>5399.77</v>
      </c>
      <c r="J233" s="54" t="s">
        <v>179</v>
      </c>
    </row>
    <row r="234" spans="1:10" outlineLevel="2" x14ac:dyDescent="0.2">
      <c r="A234" s="154"/>
      <c r="B234" s="49">
        <v>810039</v>
      </c>
      <c r="C234" s="55" t="s">
        <v>147</v>
      </c>
      <c r="D234" s="56" t="s">
        <v>148</v>
      </c>
      <c r="E234" s="57" t="s">
        <v>100</v>
      </c>
      <c r="F234" s="53">
        <v>83859.259999999995</v>
      </c>
      <c r="G234" s="58">
        <v>80659.98</v>
      </c>
      <c r="H234" s="58">
        <v>60.9</v>
      </c>
      <c r="I234" s="58">
        <v>3138.38</v>
      </c>
      <c r="J234" s="54" t="s">
        <v>179</v>
      </c>
    </row>
    <row r="235" spans="1:10" hidden="1" outlineLevel="2" x14ac:dyDescent="0.2">
      <c r="A235" s="154"/>
      <c r="B235" s="49">
        <v>810039</v>
      </c>
      <c r="C235" s="55" t="s">
        <v>149</v>
      </c>
      <c r="D235" s="56" t="s">
        <v>150</v>
      </c>
      <c r="E235" s="57" t="s">
        <v>100</v>
      </c>
      <c r="F235" s="53">
        <v>0</v>
      </c>
      <c r="G235" s="58">
        <v>0</v>
      </c>
      <c r="H235" s="58">
        <v>0</v>
      </c>
      <c r="I235" s="58">
        <v>0</v>
      </c>
      <c r="J235" s="54" t="s">
        <v>298</v>
      </c>
    </row>
    <row r="236" spans="1:10" hidden="1" outlineLevel="2" x14ac:dyDescent="0.2">
      <c r="A236" s="154"/>
      <c r="B236" s="49">
        <v>810039</v>
      </c>
      <c r="C236" s="55" t="s">
        <v>151</v>
      </c>
      <c r="D236" s="56" t="s">
        <v>152</v>
      </c>
      <c r="E236" s="57" t="s">
        <v>100</v>
      </c>
      <c r="F236" s="53">
        <v>0</v>
      </c>
      <c r="G236" s="58">
        <v>0</v>
      </c>
      <c r="H236" s="58">
        <v>0</v>
      </c>
      <c r="I236" s="58">
        <v>0</v>
      </c>
      <c r="J236" s="54" t="s">
        <v>298</v>
      </c>
    </row>
    <row r="237" spans="1:10" outlineLevel="2" x14ac:dyDescent="0.2">
      <c r="A237" s="154"/>
      <c r="B237" s="49">
        <v>810039</v>
      </c>
      <c r="C237" s="55" t="s">
        <v>153</v>
      </c>
      <c r="D237" s="56" t="s">
        <v>154</v>
      </c>
      <c r="E237" s="57" t="s">
        <v>100</v>
      </c>
      <c r="F237" s="53">
        <v>1527972.81</v>
      </c>
      <c r="G237" s="58">
        <v>1469679.78</v>
      </c>
      <c r="H237" s="58">
        <v>1109.6400000000001</v>
      </c>
      <c r="I237" s="58">
        <v>57183.39</v>
      </c>
      <c r="J237" s="54" t="s">
        <v>179</v>
      </c>
    </row>
    <row r="238" spans="1:10" hidden="1" outlineLevel="2" x14ac:dyDescent="0.2">
      <c r="A238" s="154"/>
      <c r="B238" s="49">
        <v>810039</v>
      </c>
      <c r="C238" s="55" t="s">
        <v>155</v>
      </c>
      <c r="D238" s="56" t="s">
        <v>156</v>
      </c>
      <c r="E238" s="57" t="s">
        <v>100</v>
      </c>
      <c r="F238" s="53">
        <v>0</v>
      </c>
      <c r="G238" s="58">
        <v>0</v>
      </c>
      <c r="H238" s="58">
        <v>0</v>
      </c>
      <c r="I238" s="58">
        <v>0</v>
      </c>
      <c r="J238" s="54" t="s">
        <v>298</v>
      </c>
    </row>
    <row r="239" spans="1:10" hidden="1" outlineLevel="2" x14ac:dyDescent="0.2">
      <c r="A239" s="154"/>
      <c r="B239" s="49">
        <v>810039</v>
      </c>
      <c r="C239" s="55" t="s">
        <v>157</v>
      </c>
      <c r="D239" s="56" t="s">
        <v>158</v>
      </c>
      <c r="E239" s="57" t="s">
        <v>100</v>
      </c>
      <c r="F239" s="53">
        <v>0</v>
      </c>
      <c r="G239" s="58">
        <v>0</v>
      </c>
      <c r="H239" s="58">
        <v>0</v>
      </c>
      <c r="I239" s="58">
        <v>0</v>
      </c>
      <c r="J239" s="54" t="s">
        <v>298</v>
      </c>
    </row>
    <row r="240" spans="1:10" hidden="1" outlineLevel="2" x14ac:dyDescent="0.2">
      <c r="A240" s="154"/>
      <c r="B240" s="49">
        <v>810039</v>
      </c>
      <c r="C240" s="55" t="s">
        <v>159</v>
      </c>
      <c r="D240" s="56" t="s">
        <v>160</v>
      </c>
      <c r="E240" s="57" t="s">
        <v>100</v>
      </c>
      <c r="F240" s="53">
        <v>0</v>
      </c>
      <c r="G240" s="58">
        <v>0</v>
      </c>
      <c r="H240" s="58">
        <v>0</v>
      </c>
      <c r="I240" s="58">
        <v>0</v>
      </c>
      <c r="J240" s="54" t="s">
        <v>298</v>
      </c>
    </row>
    <row r="241" spans="1:10" outlineLevel="2" x14ac:dyDescent="0.2">
      <c r="A241" s="154"/>
      <c r="B241" s="49">
        <v>810039</v>
      </c>
      <c r="C241" s="55" t="s">
        <v>161</v>
      </c>
      <c r="D241" s="56" t="s">
        <v>162</v>
      </c>
      <c r="E241" s="57" t="s">
        <v>100</v>
      </c>
      <c r="F241" s="53">
        <v>10187.84</v>
      </c>
      <c r="G241" s="58">
        <v>9799.17</v>
      </c>
      <c r="H241" s="58">
        <v>7.4</v>
      </c>
      <c r="I241" s="58">
        <v>381.27</v>
      </c>
      <c r="J241" s="54" t="s">
        <v>179</v>
      </c>
    </row>
    <row r="242" spans="1:10" hidden="1" outlineLevel="2" x14ac:dyDescent="0.2">
      <c r="A242" s="154"/>
      <c r="B242" s="49">
        <v>810039</v>
      </c>
      <c r="C242" s="55" t="s">
        <v>163</v>
      </c>
      <c r="D242" s="56" t="s">
        <v>164</v>
      </c>
      <c r="E242" s="57" t="s">
        <v>100</v>
      </c>
      <c r="F242" s="53">
        <v>0</v>
      </c>
      <c r="G242" s="58">
        <v>0</v>
      </c>
      <c r="H242" s="58">
        <v>0</v>
      </c>
      <c r="I242" s="58">
        <v>0</v>
      </c>
      <c r="J242" s="54" t="s">
        <v>298</v>
      </c>
    </row>
    <row r="243" spans="1:10" hidden="1" outlineLevel="2" x14ac:dyDescent="0.2">
      <c r="A243" s="154"/>
      <c r="B243" s="49">
        <v>810039</v>
      </c>
      <c r="C243" s="55" t="s">
        <v>165</v>
      </c>
      <c r="D243" s="56" t="s">
        <v>166</v>
      </c>
      <c r="E243" s="57" t="s">
        <v>100</v>
      </c>
      <c r="F243" s="53">
        <v>0</v>
      </c>
      <c r="G243" s="58">
        <v>0</v>
      </c>
      <c r="H243" s="58">
        <v>0</v>
      </c>
      <c r="I243" s="58">
        <v>0</v>
      </c>
      <c r="J243" s="54" t="s">
        <v>298</v>
      </c>
    </row>
    <row r="244" spans="1:10" hidden="1" outlineLevel="2" x14ac:dyDescent="0.2">
      <c r="A244" s="154"/>
      <c r="B244" s="49">
        <v>810039</v>
      </c>
      <c r="C244" s="55" t="s">
        <v>167</v>
      </c>
      <c r="D244" s="56" t="s">
        <v>168</v>
      </c>
      <c r="E244" s="57" t="s">
        <v>100</v>
      </c>
      <c r="F244" s="53">
        <v>0</v>
      </c>
      <c r="G244" s="58">
        <v>0</v>
      </c>
      <c r="H244" s="58">
        <v>0</v>
      </c>
      <c r="I244" s="58">
        <v>0</v>
      </c>
      <c r="J244" s="54" t="s">
        <v>298</v>
      </c>
    </row>
    <row r="245" spans="1:10" outlineLevel="2" x14ac:dyDescent="0.2">
      <c r="A245" s="154"/>
      <c r="B245" s="49">
        <v>810039</v>
      </c>
      <c r="C245" s="55" t="s">
        <v>169</v>
      </c>
      <c r="D245" s="56" t="s">
        <v>170</v>
      </c>
      <c r="E245" s="57" t="s">
        <v>100</v>
      </c>
      <c r="F245" s="53">
        <v>152902.26999999999</v>
      </c>
      <c r="G245" s="58">
        <v>147068.96</v>
      </c>
      <c r="H245" s="58">
        <v>111.04</v>
      </c>
      <c r="I245" s="58">
        <v>5722.27</v>
      </c>
      <c r="J245" s="54" t="s">
        <v>179</v>
      </c>
    </row>
    <row r="246" spans="1:10" hidden="1" outlineLevel="2" x14ac:dyDescent="0.2">
      <c r="A246" s="154"/>
      <c r="B246" s="49">
        <v>810039</v>
      </c>
      <c r="C246" s="55" t="s">
        <v>171</v>
      </c>
      <c r="D246" s="56" t="s">
        <v>172</v>
      </c>
      <c r="E246" s="57" t="s">
        <v>100</v>
      </c>
      <c r="F246" s="53">
        <v>0</v>
      </c>
      <c r="G246" s="58">
        <v>0</v>
      </c>
      <c r="H246" s="58">
        <v>0</v>
      </c>
      <c r="I246" s="58">
        <v>0</v>
      </c>
      <c r="J246" s="54" t="s">
        <v>298</v>
      </c>
    </row>
    <row r="247" spans="1:10" hidden="1" outlineLevel="2" x14ac:dyDescent="0.2">
      <c r="A247" s="154"/>
      <c r="B247" s="49">
        <v>810039</v>
      </c>
      <c r="C247" s="55" t="s">
        <v>173</v>
      </c>
      <c r="D247" s="56" t="s">
        <v>174</v>
      </c>
      <c r="E247" s="57" t="s">
        <v>100</v>
      </c>
      <c r="F247" s="53">
        <v>0</v>
      </c>
      <c r="G247" s="58">
        <v>0</v>
      </c>
      <c r="H247" s="58">
        <v>0</v>
      </c>
      <c r="I247" s="58">
        <v>0</v>
      </c>
      <c r="J247" s="54" t="s">
        <v>298</v>
      </c>
    </row>
    <row r="248" spans="1:10" hidden="1" outlineLevel="2" x14ac:dyDescent="0.2">
      <c r="A248" s="154"/>
      <c r="B248" s="49">
        <v>810039</v>
      </c>
      <c r="C248" s="55" t="s">
        <v>175</v>
      </c>
      <c r="D248" s="56" t="s">
        <v>176</v>
      </c>
      <c r="E248" s="57" t="s">
        <v>100</v>
      </c>
      <c r="F248" s="53">
        <v>0</v>
      </c>
      <c r="G248" s="58">
        <v>0</v>
      </c>
      <c r="H248" s="58">
        <v>0</v>
      </c>
      <c r="I248" s="58">
        <v>0</v>
      </c>
      <c r="J248" s="54" t="s">
        <v>298</v>
      </c>
    </row>
    <row r="249" spans="1:10" hidden="1" outlineLevel="2" x14ac:dyDescent="0.2">
      <c r="A249" s="154"/>
      <c r="B249" s="49">
        <v>810039</v>
      </c>
      <c r="C249" s="59" t="s">
        <v>177</v>
      </c>
      <c r="D249" s="56" t="s">
        <v>178</v>
      </c>
      <c r="E249" s="57" t="s">
        <v>100</v>
      </c>
      <c r="F249" s="53">
        <v>0</v>
      </c>
      <c r="G249" s="58">
        <v>0</v>
      </c>
      <c r="H249" s="58">
        <v>0</v>
      </c>
      <c r="I249" s="58">
        <v>0</v>
      </c>
      <c r="J249" s="54" t="s">
        <v>298</v>
      </c>
    </row>
    <row r="250" spans="1:10" outlineLevel="1" x14ac:dyDescent="0.2">
      <c r="A250" s="154">
        <v>810040</v>
      </c>
      <c r="B250" s="49">
        <v>810040</v>
      </c>
      <c r="C250" s="50" t="s">
        <v>79</v>
      </c>
      <c r="D250" s="51" t="s">
        <v>99</v>
      </c>
      <c r="E250" s="52" t="s">
        <v>100</v>
      </c>
      <c r="F250" s="53">
        <v>1341836.71</v>
      </c>
      <c r="G250" s="53">
        <v>1335660.99</v>
      </c>
      <c r="H250" s="53">
        <v>1277.7299999999998</v>
      </c>
      <c r="I250" s="53">
        <v>4897.99</v>
      </c>
      <c r="J250" s="54" t="s">
        <v>179</v>
      </c>
    </row>
    <row r="251" spans="1:10" hidden="1" outlineLevel="2" x14ac:dyDescent="0.2">
      <c r="A251" s="154"/>
      <c r="B251" s="49">
        <v>810040</v>
      </c>
      <c r="C251" s="55" t="s">
        <v>101</v>
      </c>
      <c r="D251" s="56" t="s">
        <v>102</v>
      </c>
      <c r="E251" s="57" t="s">
        <v>100</v>
      </c>
      <c r="F251" s="53">
        <v>0</v>
      </c>
      <c r="G251" s="58">
        <v>0</v>
      </c>
      <c r="H251" s="58">
        <v>0</v>
      </c>
      <c r="I251" s="58">
        <v>0</v>
      </c>
      <c r="J251" s="54" t="s">
        <v>298</v>
      </c>
    </row>
    <row r="252" spans="1:10" outlineLevel="2" x14ac:dyDescent="0.2">
      <c r="A252" s="154"/>
      <c r="B252" s="49">
        <v>810040</v>
      </c>
      <c r="C252" s="55" t="s">
        <v>103</v>
      </c>
      <c r="D252" s="56" t="s">
        <v>104</v>
      </c>
      <c r="E252" s="57" t="s">
        <v>100</v>
      </c>
      <c r="F252" s="53">
        <v>114160.18</v>
      </c>
      <c r="G252" s="58">
        <v>113634.76</v>
      </c>
      <c r="H252" s="58">
        <v>108.71</v>
      </c>
      <c r="I252" s="58">
        <v>416.71</v>
      </c>
      <c r="J252" s="54" t="s">
        <v>179</v>
      </c>
    </row>
    <row r="253" spans="1:10" outlineLevel="2" x14ac:dyDescent="0.2">
      <c r="A253" s="154"/>
      <c r="B253" s="49">
        <v>810040</v>
      </c>
      <c r="C253" s="55" t="s">
        <v>105</v>
      </c>
      <c r="D253" s="56" t="s">
        <v>106</v>
      </c>
      <c r="E253" s="57" t="s">
        <v>100</v>
      </c>
      <c r="F253" s="53">
        <v>1286.8800000000001</v>
      </c>
      <c r="G253" s="58">
        <v>1280.96</v>
      </c>
      <c r="H253" s="58">
        <v>1.23</v>
      </c>
      <c r="I253" s="58">
        <v>4.6900000000000004</v>
      </c>
      <c r="J253" s="54" t="s">
        <v>179</v>
      </c>
    </row>
    <row r="254" spans="1:10" outlineLevel="2" x14ac:dyDescent="0.2">
      <c r="A254" s="154"/>
      <c r="B254" s="49">
        <v>810040</v>
      </c>
      <c r="C254" s="55" t="s">
        <v>107</v>
      </c>
      <c r="D254" s="56" t="s">
        <v>108</v>
      </c>
      <c r="E254" s="57" t="s">
        <v>100</v>
      </c>
      <c r="F254" s="53">
        <v>70269.42</v>
      </c>
      <c r="G254" s="58">
        <v>69946.009999999995</v>
      </c>
      <c r="H254" s="58">
        <v>66.91</v>
      </c>
      <c r="I254" s="58">
        <v>256.5</v>
      </c>
      <c r="J254" s="54" t="s">
        <v>179</v>
      </c>
    </row>
    <row r="255" spans="1:10" outlineLevel="2" x14ac:dyDescent="0.2">
      <c r="A255" s="154"/>
      <c r="B255" s="49">
        <v>810040</v>
      </c>
      <c r="C255" s="55" t="s">
        <v>109</v>
      </c>
      <c r="D255" s="56" t="s">
        <v>110</v>
      </c>
      <c r="E255" s="57" t="s">
        <v>100</v>
      </c>
      <c r="F255" s="53">
        <v>63775.77</v>
      </c>
      <c r="G255" s="58">
        <v>63482.25</v>
      </c>
      <c r="H255" s="58">
        <v>60.73</v>
      </c>
      <c r="I255" s="58">
        <v>232.79</v>
      </c>
      <c r="J255" s="54" t="s">
        <v>179</v>
      </c>
    </row>
    <row r="256" spans="1:10" hidden="1" outlineLevel="2" x14ac:dyDescent="0.2">
      <c r="A256" s="154"/>
      <c r="B256" s="49">
        <v>810040</v>
      </c>
      <c r="C256" s="55" t="s">
        <v>111</v>
      </c>
      <c r="D256" s="56" t="s">
        <v>112</v>
      </c>
      <c r="E256" s="57" t="s">
        <v>100</v>
      </c>
      <c r="F256" s="53">
        <v>0</v>
      </c>
      <c r="G256" s="58">
        <v>0</v>
      </c>
      <c r="H256" s="58">
        <v>0</v>
      </c>
      <c r="I256" s="58">
        <v>0</v>
      </c>
      <c r="J256" s="54" t="s">
        <v>298</v>
      </c>
    </row>
    <row r="257" spans="1:10" hidden="1" outlineLevel="2" x14ac:dyDescent="0.2">
      <c r="A257" s="154"/>
      <c r="B257" s="49">
        <v>810040</v>
      </c>
      <c r="C257" s="55" t="s">
        <v>113</v>
      </c>
      <c r="D257" s="56" t="s">
        <v>114</v>
      </c>
      <c r="E257" s="57" t="s">
        <v>100</v>
      </c>
      <c r="F257" s="53">
        <v>0</v>
      </c>
      <c r="G257" s="58">
        <v>0</v>
      </c>
      <c r="H257" s="58">
        <v>0</v>
      </c>
      <c r="I257" s="58">
        <v>0</v>
      </c>
      <c r="J257" s="54" t="s">
        <v>298</v>
      </c>
    </row>
    <row r="258" spans="1:10" hidden="1" outlineLevel="2" x14ac:dyDescent="0.2">
      <c r="A258" s="154"/>
      <c r="B258" s="49">
        <v>810040</v>
      </c>
      <c r="C258" s="55" t="s">
        <v>115</v>
      </c>
      <c r="D258" s="56" t="s">
        <v>116</v>
      </c>
      <c r="E258" s="57" t="s">
        <v>100</v>
      </c>
      <c r="F258" s="53">
        <v>0</v>
      </c>
      <c r="G258" s="58">
        <v>0</v>
      </c>
      <c r="H258" s="58">
        <v>0</v>
      </c>
      <c r="I258" s="58">
        <v>0</v>
      </c>
      <c r="J258" s="54" t="s">
        <v>298</v>
      </c>
    </row>
    <row r="259" spans="1:10" hidden="1" outlineLevel="2" x14ac:dyDescent="0.2">
      <c r="A259" s="154"/>
      <c r="B259" s="49">
        <v>810040</v>
      </c>
      <c r="C259" s="55" t="s">
        <v>117</v>
      </c>
      <c r="D259" s="56" t="s">
        <v>118</v>
      </c>
      <c r="E259" s="57" t="s">
        <v>100</v>
      </c>
      <c r="F259" s="53">
        <v>0</v>
      </c>
      <c r="G259" s="58">
        <v>0</v>
      </c>
      <c r="H259" s="58">
        <v>0</v>
      </c>
      <c r="I259" s="58">
        <v>0</v>
      </c>
      <c r="J259" s="54" t="s">
        <v>298</v>
      </c>
    </row>
    <row r="260" spans="1:10" outlineLevel="2" x14ac:dyDescent="0.2">
      <c r="A260" s="154"/>
      <c r="B260" s="49">
        <v>810040</v>
      </c>
      <c r="C260" s="55" t="s">
        <v>119</v>
      </c>
      <c r="D260" s="56" t="s">
        <v>120</v>
      </c>
      <c r="E260" s="57" t="s">
        <v>100</v>
      </c>
      <c r="F260" s="53">
        <v>3670.01</v>
      </c>
      <c r="G260" s="58">
        <v>3653.12</v>
      </c>
      <c r="H260" s="58">
        <v>3.49</v>
      </c>
      <c r="I260" s="58">
        <v>13.4</v>
      </c>
      <c r="J260" s="54" t="s">
        <v>179</v>
      </c>
    </row>
    <row r="261" spans="1:10" outlineLevel="2" x14ac:dyDescent="0.2">
      <c r="A261" s="154"/>
      <c r="B261" s="49">
        <v>810040</v>
      </c>
      <c r="C261" s="55" t="s">
        <v>121</v>
      </c>
      <c r="D261" s="56" t="s">
        <v>122</v>
      </c>
      <c r="E261" s="57" t="s">
        <v>100</v>
      </c>
      <c r="F261" s="53">
        <v>8986.65</v>
      </c>
      <c r="G261" s="58">
        <v>8945.2900000000009</v>
      </c>
      <c r="H261" s="58">
        <v>8.56</v>
      </c>
      <c r="I261" s="58">
        <v>32.799999999999997</v>
      </c>
      <c r="J261" s="54" t="s">
        <v>179</v>
      </c>
    </row>
    <row r="262" spans="1:10" outlineLevel="2" x14ac:dyDescent="0.2">
      <c r="A262" s="154"/>
      <c r="B262" s="49">
        <v>810040</v>
      </c>
      <c r="C262" s="55" t="s">
        <v>123</v>
      </c>
      <c r="D262" s="56" t="s">
        <v>124</v>
      </c>
      <c r="E262" s="57" t="s">
        <v>100</v>
      </c>
      <c r="F262" s="53">
        <v>178382.73</v>
      </c>
      <c r="G262" s="58">
        <v>177561.73</v>
      </c>
      <c r="H262" s="58">
        <v>169.86</v>
      </c>
      <c r="I262" s="58">
        <v>651.14</v>
      </c>
      <c r="J262" s="54" t="s">
        <v>179</v>
      </c>
    </row>
    <row r="263" spans="1:10" hidden="1" outlineLevel="2" x14ac:dyDescent="0.2">
      <c r="A263" s="154"/>
      <c r="B263" s="49">
        <v>810040</v>
      </c>
      <c r="C263" s="55" t="s">
        <v>125</v>
      </c>
      <c r="D263" s="56" t="s">
        <v>126</v>
      </c>
      <c r="E263" s="57" t="s">
        <v>100</v>
      </c>
      <c r="F263" s="53">
        <v>0</v>
      </c>
      <c r="G263" s="58">
        <v>0</v>
      </c>
      <c r="H263" s="58">
        <v>0</v>
      </c>
      <c r="I263" s="58">
        <v>0</v>
      </c>
      <c r="J263" s="54" t="s">
        <v>298</v>
      </c>
    </row>
    <row r="264" spans="1:10" hidden="1" outlineLevel="2" x14ac:dyDescent="0.2">
      <c r="A264" s="154"/>
      <c r="B264" s="49">
        <v>810040</v>
      </c>
      <c r="C264" s="55" t="s">
        <v>127</v>
      </c>
      <c r="D264" s="56" t="s">
        <v>128</v>
      </c>
      <c r="E264" s="57" t="s">
        <v>100</v>
      </c>
      <c r="F264" s="53">
        <v>0</v>
      </c>
      <c r="G264" s="58">
        <v>0</v>
      </c>
      <c r="H264" s="58">
        <v>0</v>
      </c>
      <c r="I264" s="58">
        <v>0</v>
      </c>
      <c r="J264" s="54" t="s">
        <v>298</v>
      </c>
    </row>
    <row r="265" spans="1:10" hidden="1" outlineLevel="2" x14ac:dyDescent="0.2">
      <c r="A265" s="154"/>
      <c r="B265" s="49">
        <v>810040</v>
      </c>
      <c r="C265" s="55" t="s">
        <v>129</v>
      </c>
      <c r="D265" s="56" t="s">
        <v>130</v>
      </c>
      <c r="E265" s="57" t="s">
        <v>100</v>
      </c>
      <c r="F265" s="53">
        <v>0</v>
      </c>
      <c r="G265" s="58">
        <v>0</v>
      </c>
      <c r="H265" s="58">
        <v>0</v>
      </c>
      <c r="I265" s="58">
        <v>0</v>
      </c>
      <c r="J265" s="54" t="s">
        <v>298</v>
      </c>
    </row>
    <row r="266" spans="1:10" hidden="1" outlineLevel="2" x14ac:dyDescent="0.2">
      <c r="A266" s="154"/>
      <c r="B266" s="49">
        <v>810040</v>
      </c>
      <c r="C266" s="55" t="s">
        <v>131</v>
      </c>
      <c r="D266" s="56" t="s">
        <v>132</v>
      </c>
      <c r="E266" s="57" t="s">
        <v>100</v>
      </c>
      <c r="F266" s="53">
        <v>0</v>
      </c>
      <c r="G266" s="58">
        <v>0</v>
      </c>
      <c r="H266" s="58">
        <v>0</v>
      </c>
      <c r="I266" s="58">
        <v>0</v>
      </c>
      <c r="J266" s="54" t="s">
        <v>298</v>
      </c>
    </row>
    <row r="267" spans="1:10" hidden="1" outlineLevel="2" x14ac:dyDescent="0.2">
      <c r="A267" s="154"/>
      <c r="B267" s="49">
        <v>810040</v>
      </c>
      <c r="C267" s="55" t="s">
        <v>133</v>
      </c>
      <c r="D267" s="56" t="s">
        <v>134</v>
      </c>
      <c r="E267" s="57" t="s">
        <v>100</v>
      </c>
      <c r="F267" s="53">
        <v>0</v>
      </c>
      <c r="G267" s="58">
        <v>0</v>
      </c>
      <c r="H267" s="58">
        <v>0</v>
      </c>
      <c r="I267" s="58">
        <v>0</v>
      </c>
      <c r="J267" s="54" t="s">
        <v>298</v>
      </c>
    </row>
    <row r="268" spans="1:10" hidden="1" outlineLevel="2" x14ac:dyDescent="0.2">
      <c r="A268" s="154"/>
      <c r="B268" s="49">
        <v>810040</v>
      </c>
      <c r="C268" s="55" t="s">
        <v>135</v>
      </c>
      <c r="D268" s="56" t="s">
        <v>136</v>
      </c>
      <c r="E268" s="57" t="s">
        <v>100</v>
      </c>
      <c r="F268" s="53">
        <v>0</v>
      </c>
      <c r="G268" s="58">
        <v>0</v>
      </c>
      <c r="H268" s="58">
        <v>0</v>
      </c>
      <c r="I268" s="58">
        <v>0</v>
      </c>
      <c r="J268" s="54" t="s">
        <v>298</v>
      </c>
    </row>
    <row r="269" spans="1:10" hidden="1" outlineLevel="2" x14ac:dyDescent="0.2">
      <c r="A269" s="154"/>
      <c r="B269" s="49">
        <v>810040</v>
      </c>
      <c r="C269" s="55" t="s">
        <v>137</v>
      </c>
      <c r="D269" s="56" t="s">
        <v>138</v>
      </c>
      <c r="E269" s="57" t="s">
        <v>100</v>
      </c>
      <c r="F269" s="53">
        <v>0</v>
      </c>
      <c r="G269" s="58">
        <v>0</v>
      </c>
      <c r="H269" s="58">
        <v>0</v>
      </c>
      <c r="I269" s="58">
        <v>0</v>
      </c>
      <c r="J269" s="54" t="s">
        <v>298</v>
      </c>
    </row>
    <row r="270" spans="1:10" outlineLevel="2" x14ac:dyDescent="0.2">
      <c r="A270" s="154"/>
      <c r="B270" s="49">
        <v>810040</v>
      </c>
      <c r="C270" s="55" t="s">
        <v>139</v>
      </c>
      <c r="D270" s="56" t="s">
        <v>140</v>
      </c>
      <c r="E270" s="57" t="s">
        <v>100</v>
      </c>
      <c r="F270" s="53">
        <v>4225.51</v>
      </c>
      <c r="G270" s="58">
        <v>4206.0600000000004</v>
      </c>
      <c r="H270" s="58">
        <v>4.0199999999999996</v>
      </c>
      <c r="I270" s="58">
        <v>15.43</v>
      </c>
      <c r="J270" s="54" t="s">
        <v>179</v>
      </c>
    </row>
    <row r="271" spans="1:10" hidden="1" outlineLevel="2" x14ac:dyDescent="0.2">
      <c r="A271" s="154"/>
      <c r="B271" s="49">
        <v>810040</v>
      </c>
      <c r="C271" s="55" t="s">
        <v>141</v>
      </c>
      <c r="D271" s="56" t="s">
        <v>142</v>
      </c>
      <c r="E271" s="57" t="s">
        <v>100</v>
      </c>
      <c r="F271" s="53">
        <v>0</v>
      </c>
      <c r="G271" s="58">
        <v>0</v>
      </c>
      <c r="H271" s="58">
        <v>0</v>
      </c>
      <c r="I271" s="58">
        <v>0</v>
      </c>
      <c r="J271" s="54" t="s">
        <v>298</v>
      </c>
    </row>
    <row r="272" spans="1:10" outlineLevel="2" x14ac:dyDescent="0.2">
      <c r="A272" s="154"/>
      <c r="B272" s="49">
        <v>810040</v>
      </c>
      <c r="C272" s="55" t="s">
        <v>143</v>
      </c>
      <c r="D272" s="56" t="s">
        <v>144</v>
      </c>
      <c r="E272" s="57" t="s">
        <v>100</v>
      </c>
      <c r="F272" s="53">
        <v>14180.08</v>
      </c>
      <c r="G272" s="58">
        <v>14114.82</v>
      </c>
      <c r="H272" s="58">
        <v>13.5</v>
      </c>
      <c r="I272" s="58">
        <v>51.76</v>
      </c>
      <c r="J272" s="54" t="s">
        <v>179</v>
      </c>
    </row>
    <row r="273" spans="1:10" outlineLevel="2" x14ac:dyDescent="0.2">
      <c r="A273" s="154"/>
      <c r="B273" s="49">
        <v>810040</v>
      </c>
      <c r="C273" s="55" t="s">
        <v>145</v>
      </c>
      <c r="D273" s="56" t="s">
        <v>146</v>
      </c>
      <c r="E273" s="57" t="s">
        <v>100</v>
      </c>
      <c r="F273" s="53">
        <v>92048.03</v>
      </c>
      <c r="G273" s="58">
        <v>91624.38</v>
      </c>
      <c r="H273" s="58">
        <v>87.65</v>
      </c>
      <c r="I273" s="58">
        <v>336</v>
      </c>
      <c r="J273" s="54" t="s">
        <v>179</v>
      </c>
    </row>
    <row r="274" spans="1:10" outlineLevel="2" x14ac:dyDescent="0.2">
      <c r="A274" s="154"/>
      <c r="B274" s="49">
        <v>810040</v>
      </c>
      <c r="C274" s="55" t="s">
        <v>147</v>
      </c>
      <c r="D274" s="56" t="s">
        <v>148</v>
      </c>
      <c r="E274" s="57" t="s">
        <v>100</v>
      </c>
      <c r="F274" s="53">
        <v>19877.75</v>
      </c>
      <c r="G274" s="58">
        <v>19786.259999999998</v>
      </c>
      <c r="H274" s="58">
        <v>18.93</v>
      </c>
      <c r="I274" s="58">
        <v>72.56</v>
      </c>
      <c r="J274" s="54" t="s">
        <v>179</v>
      </c>
    </row>
    <row r="275" spans="1:10" hidden="1" outlineLevel="2" x14ac:dyDescent="0.2">
      <c r="A275" s="154"/>
      <c r="B275" s="49">
        <v>810040</v>
      </c>
      <c r="C275" s="55" t="s">
        <v>149</v>
      </c>
      <c r="D275" s="56" t="s">
        <v>150</v>
      </c>
      <c r="E275" s="57" t="s">
        <v>100</v>
      </c>
      <c r="F275" s="53">
        <v>0</v>
      </c>
      <c r="G275" s="58">
        <v>0</v>
      </c>
      <c r="H275" s="58">
        <v>0</v>
      </c>
      <c r="I275" s="58">
        <v>0</v>
      </c>
      <c r="J275" s="54" t="s">
        <v>298</v>
      </c>
    </row>
    <row r="276" spans="1:10" hidden="1" outlineLevel="2" x14ac:dyDescent="0.2">
      <c r="A276" s="154"/>
      <c r="B276" s="49">
        <v>810040</v>
      </c>
      <c r="C276" s="55" t="s">
        <v>151</v>
      </c>
      <c r="D276" s="56" t="s">
        <v>152</v>
      </c>
      <c r="E276" s="57" t="s">
        <v>100</v>
      </c>
      <c r="F276" s="53">
        <v>0</v>
      </c>
      <c r="G276" s="58">
        <v>0</v>
      </c>
      <c r="H276" s="58">
        <v>0</v>
      </c>
      <c r="I276" s="58">
        <v>0</v>
      </c>
      <c r="J276" s="54" t="s">
        <v>298</v>
      </c>
    </row>
    <row r="277" spans="1:10" outlineLevel="2" x14ac:dyDescent="0.2">
      <c r="A277" s="154"/>
      <c r="B277" s="49">
        <v>810040</v>
      </c>
      <c r="C277" s="55" t="s">
        <v>153</v>
      </c>
      <c r="D277" s="56" t="s">
        <v>154</v>
      </c>
      <c r="E277" s="57" t="s">
        <v>100</v>
      </c>
      <c r="F277" s="53">
        <v>245389.45</v>
      </c>
      <c r="G277" s="58">
        <v>244260.06</v>
      </c>
      <c r="H277" s="58">
        <v>233.67</v>
      </c>
      <c r="I277" s="58">
        <v>895.72</v>
      </c>
      <c r="J277" s="54" t="s">
        <v>179</v>
      </c>
    </row>
    <row r="278" spans="1:10" hidden="1" outlineLevel="2" x14ac:dyDescent="0.2">
      <c r="A278" s="154"/>
      <c r="B278" s="49">
        <v>810040</v>
      </c>
      <c r="C278" s="55" t="s">
        <v>155</v>
      </c>
      <c r="D278" s="56" t="s">
        <v>156</v>
      </c>
      <c r="E278" s="57" t="s">
        <v>100</v>
      </c>
      <c r="F278" s="53">
        <v>0</v>
      </c>
      <c r="G278" s="58">
        <v>0</v>
      </c>
      <c r="H278" s="58">
        <v>0</v>
      </c>
      <c r="I278" s="58">
        <v>0</v>
      </c>
      <c r="J278" s="54" t="s">
        <v>298</v>
      </c>
    </row>
    <row r="279" spans="1:10" outlineLevel="2" x14ac:dyDescent="0.2">
      <c r="A279" s="154"/>
      <c r="B279" s="49">
        <v>810040</v>
      </c>
      <c r="C279" s="55" t="s">
        <v>157</v>
      </c>
      <c r="D279" s="56" t="s">
        <v>158</v>
      </c>
      <c r="E279" s="57" t="s">
        <v>100</v>
      </c>
      <c r="F279" s="53">
        <v>118709.63</v>
      </c>
      <c r="G279" s="58">
        <v>118163.28</v>
      </c>
      <c r="H279" s="58">
        <v>113.04</v>
      </c>
      <c r="I279" s="58">
        <v>433.31</v>
      </c>
      <c r="J279" s="54" t="s">
        <v>179</v>
      </c>
    </row>
    <row r="280" spans="1:10" outlineLevel="2" x14ac:dyDescent="0.2">
      <c r="A280" s="154"/>
      <c r="B280" s="49">
        <v>810040</v>
      </c>
      <c r="C280" s="55" t="s">
        <v>159</v>
      </c>
      <c r="D280" s="56" t="s">
        <v>160</v>
      </c>
      <c r="E280" s="57" t="s">
        <v>100</v>
      </c>
      <c r="F280" s="53">
        <v>71458.63</v>
      </c>
      <c r="G280" s="58">
        <v>71129.75</v>
      </c>
      <c r="H280" s="58">
        <v>68.05</v>
      </c>
      <c r="I280" s="58">
        <v>260.83</v>
      </c>
      <c r="J280" s="54" t="s">
        <v>179</v>
      </c>
    </row>
    <row r="281" spans="1:10" outlineLevel="2" x14ac:dyDescent="0.2">
      <c r="A281" s="154"/>
      <c r="B281" s="49">
        <v>810040</v>
      </c>
      <c r="C281" s="55" t="s">
        <v>161</v>
      </c>
      <c r="D281" s="56" t="s">
        <v>162</v>
      </c>
      <c r="E281" s="57" t="s">
        <v>100</v>
      </c>
      <c r="F281" s="53">
        <v>131205.04999999999</v>
      </c>
      <c r="G281" s="58">
        <v>130601.19</v>
      </c>
      <c r="H281" s="58">
        <v>124.94</v>
      </c>
      <c r="I281" s="58">
        <v>478.92</v>
      </c>
      <c r="J281" s="54" t="s">
        <v>179</v>
      </c>
    </row>
    <row r="282" spans="1:10" outlineLevel="2" x14ac:dyDescent="0.2">
      <c r="A282" s="154"/>
      <c r="B282" s="49">
        <v>810040</v>
      </c>
      <c r="C282" s="55" t="s">
        <v>163</v>
      </c>
      <c r="D282" s="56" t="s">
        <v>164</v>
      </c>
      <c r="E282" s="57" t="s">
        <v>100</v>
      </c>
      <c r="F282" s="53">
        <v>34952.699999999997</v>
      </c>
      <c r="G282" s="58">
        <v>34791.83</v>
      </c>
      <c r="H282" s="58">
        <v>33.28</v>
      </c>
      <c r="I282" s="58">
        <v>127.59</v>
      </c>
      <c r="J282" s="54" t="s">
        <v>179</v>
      </c>
    </row>
    <row r="283" spans="1:10" outlineLevel="2" x14ac:dyDescent="0.2">
      <c r="A283" s="154"/>
      <c r="B283" s="49">
        <v>810040</v>
      </c>
      <c r="C283" s="55" t="s">
        <v>165</v>
      </c>
      <c r="D283" s="56" t="s">
        <v>166</v>
      </c>
      <c r="E283" s="57" t="s">
        <v>100</v>
      </c>
      <c r="F283" s="53">
        <v>12259.93</v>
      </c>
      <c r="G283" s="58">
        <v>12203.5</v>
      </c>
      <c r="H283" s="58">
        <v>11.67</v>
      </c>
      <c r="I283" s="58">
        <v>44.76</v>
      </c>
      <c r="J283" s="54" t="s">
        <v>179</v>
      </c>
    </row>
    <row r="284" spans="1:10" outlineLevel="2" x14ac:dyDescent="0.2">
      <c r="A284" s="154"/>
      <c r="B284" s="49">
        <v>810040</v>
      </c>
      <c r="C284" s="55" t="s">
        <v>167</v>
      </c>
      <c r="D284" s="56" t="s">
        <v>168</v>
      </c>
      <c r="E284" s="57" t="s">
        <v>100</v>
      </c>
      <c r="F284" s="53">
        <v>7498.79</v>
      </c>
      <c r="G284" s="58">
        <v>7464.28</v>
      </c>
      <c r="H284" s="58">
        <v>7.14</v>
      </c>
      <c r="I284" s="58">
        <v>27.37</v>
      </c>
      <c r="J284" s="54" t="s">
        <v>179</v>
      </c>
    </row>
    <row r="285" spans="1:10" outlineLevel="2" x14ac:dyDescent="0.2">
      <c r="A285" s="154"/>
      <c r="B285" s="49">
        <v>810040</v>
      </c>
      <c r="C285" s="55" t="s">
        <v>169</v>
      </c>
      <c r="D285" s="56" t="s">
        <v>170</v>
      </c>
      <c r="E285" s="57" t="s">
        <v>100</v>
      </c>
      <c r="F285" s="53">
        <v>126335.17</v>
      </c>
      <c r="G285" s="58">
        <v>125753.72</v>
      </c>
      <c r="H285" s="58">
        <v>120.3</v>
      </c>
      <c r="I285" s="58">
        <v>461.15</v>
      </c>
      <c r="J285" s="54" t="s">
        <v>179</v>
      </c>
    </row>
    <row r="286" spans="1:10" outlineLevel="2" x14ac:dyDescent="0.2">
      <c r="A286" s="154"/>
      <c r="B286" s="49">
        <v>810040</v>
      </c>
      <c r="C286" s="55" t="s">
        <v>171</v>
      </c>
      <c r="D286" s="56" t="s">
        <v>172</v>
      </c>
      <c r="E286" s="57" t="s">
        <v>100</v>
      </c>
      <c r="F286" s="53">
        <v>21805.55</v>
      </c>
      <c r="G286" s="58">
        <v>21705.19</v>
      </c>
      <c r="H286" s="58">
        <v>20.76</v>
      </c>
      <c r="I286" s="58">
        <v>79.599999999999994</v>
      </c>
      <c r="J286" s="54" t="s">
        <v>179</v>
      </c>
    </row>
    <row r="287" spans="1:10" hidden="1" outlineLevel="2" x14ac:dyDescent="0.2">
      <c r="A287" s="154"/>
      <c r="B287" s="49">
        <v>810040</v>
      </c>
      <c r="C287" s="55" t="s">
        <v>173</v>
      </c>
      <c r="D287" s="56" t="s">
        <v>174</v>
      </c>
      <c r="E287" s="57" t="s">
        <v>100</v>
      </c>
      <c r="F287" s="53">
        <v>0</v>
      </c>
      <c r="G287" s="58">
        <v>0</v>
      </c>
      <c r="H287" s="58">
        <v>0</v>
      </c>
      <c r="I287" s="58">
        <v>0</v>
      </c>
      <c r="J287" s="54" t="s">
        <v>298</v>
      </c>
    </row>
    <row r="288" spans="1:10" hidden="1" outlineLevel="2" x14ac:dyDescent="0.2">
      <c r="A288" s="154"/>
      <c r="B288" s="49">
        <v>810040</v>
      </c>
      <c r="C288" s="55" t="s">
        <v>175</v>
      </c>
      <c r="D288" s="56" t="s">
        <v>176</v>
      </c>
      <c r="E288" s="57" t="s">
        <v>100</v>
      </c>
      <c r="F288" s="53">
        <v>0</v>
      </c>
      <c r="G288" s="58">
        <v>0</v>
      </c>
      <c r="H288" s="58">
        <v>0</v>
      </c>
      <c r="I288" s="58">
        <v>0</v>
      </c>
      <c r="J288" s="54" t="s">
        <v>298</v>
      </c>
    </row>
    <row r="289" spans="1:10" outlineLevel="2" x14ac:dyDescent="0.2">
      <c r="A289" s="154"/>
      <c r="B289" s="49">
        <v>810040</v>
      </c>
      <c r="C289" s="59" t="s">
        <v>177</v>
      </c>
      <c r="D289" s="56" t="s">
        <v>178</v>
      </c>
      <c r="E289" s="57" t="s">
        <v>100</v>
      </c>
      <c r="F289" s="53">
        <v>1358.8</v>
      </c>
      <c r="G289" s="58">
        <v>1352.55</v>
      </c>
      <c r="H289" s="58">
        <v>1.29</v>
      </c>
      <c r="I289" s="58">
        <v>4.96</v>
      </c>
      <c r="J289" s="54" t="s">
        <v>179</v>
      </c>
    </row>
    <row r="290" spans="1:10" outlineLevel="1" x14ac:dyDescent="0.2">
      <c r="A290" s="154">
        <v>810058</v>
      </c>
      <c r="B290" s="49">
        <v>810058</v>
      </c>
      <c r="C290" s="50" t="s">
        <v>82</v>
      </c>
      <c r="D290" s="51" t="s">
        <v>99</v>
      </c>
      <c r="E290" s="52" t="s">
        <v>100</v>
      </c>
      <c r="F290" s="53">
        <v>7788878.2899999991</v>
      </c>
      <c r="G290" s="53">
        <v>1008013.67</v>
      </c>
      <c r="H290" s="53">
        <v>6558452.5300000012</v>
      </c>
      <c r="I290" s="53">
        <v>222412.09</v>
      </c>
      <c r="J290" s="54" t="s">
        <v>179</v>
      </c>
    </row>
    <row r="291" spans="1:10" hidden="1" outlineLevel="2" x14ac:dyDescent="0.2">
      <c r="A291" s="154"/>
      <c r="B291" s="49">
        <v>810058</v>
      </c>
      <c r="C291" s="55" t="s">
        <v>101</v>
      </c>
      <c r="D291" s="56" t="s">
        <v>102</v>
      </c>
      <c r="E291" s="57" t="s">
        <v>100</v>
      </c>
      <c r="F291" s="53">
        <v>0</v>
      </c>
      <c r="G291" s="58">
        <v>0</v>
      </c>
      <c r="H291" s="58">
        <v>0</v>
      </c>
      <c r="I291" s="58">
        <v>0</v>
      </c>
      <c r="J291" s="54" t="s">
        <v>298</v>
      </c>
    </row>
    <row r="292" spans="1:10" outlineLevel="2" x14ac:dyDescent="0.2">
      <c r="A292" s="154"/>
      <c r="B292" s="49">
        <v>810058</v>
      </c>
      <c r="C292" s="55" t="s">
        <v>103</v>
      </c>
      <c r="D292" s="56" t="s">
        <v>104</v>
      </c>
      <c r="E292" s="57" t="s">
        <v>100</v>
      </c>
      <c r="F292" s="53">
        <v>759335.57</v>
      </c>
      <c r="G292" s="58">
        <v>98270.97</v>
      </c>
      <c r="H292" s="58">
        <v>639381.71</v>
      </c>
      <c r="I292" s="58">
        <v>21682.89</v>
      </c>
      <c r="J292" s="54" t="s">
        <v>179</v>
      </c>
    </row>
    <row r="293" spans="1:10" hidden="1" outlineLevel="2" x14ac:dyDescent="0.2">
      <c r="A293" s="154"/>
      <c r="B293" s="49">
        <v>810058</v>
      </c>
      <c r="C293" s="55" t="s">
        <v>105</v>
      </c>
      <c r="D293" s="56" t="s">
        <v>106</v>
      </c>
      <c r="E293" s="57" t="s">
        <v>100</v>
      </c>
      <c r="F293" s="53">
        <v>0</v>
      </c>
      <c r="G293" s="58">
        <v>0</v>
      </c>
      <c r="H293" s="58">
        <v>0</v>
      </c>
      <c r="I293" s="58">
        <v>0</v>
      </c>
      <c r="J293" s="54" t="s">
        <v>298</v>
      </c>
    </row>
    <row r="294" spans="1:10" outlineLevel="2" x14ac:dyDescent="0.2">
      <c r="A294" s="154"/>
      <c r="B294" s="49">
        <v>810058</v>
      </c>
      <c r="C294" s="55" t="s">
        <v>107</v>
      </c>
      <c r="D294" s="56" t="s">
        <v>108</v>
      </c>
      <c r="E294" s="57" t="s">
        <v>100</v>
      </c>
      <c r="F294" s="53">
        <v>218542.57</v>
      </c>
      <c r="G294" s="58">
        <v>28283.14</v>
      </c>
      <c r="H294" s="58">
        <v>184018.93</v>
      </c>
      <c r="I294" s="58">
        <v>6240.5</v>
      </c>
      <c r="J294" s="54" t="s">
        <v>179</v>
      </c>
    </row>
    <row r="295" spans="1:10" outlineLevel="2" x14ac:dyDescent="0.2">
      <c r="A295" s="154"/>
      <c r="B295" s="49">
        <v>810058</v>
      </c>
      <c r="C295" s="55" t="s">
        <v>109</v>
      </c>
      <c r="D295" s="56" t="s">
        <v>110</v>
      </c>
      <c r="E295" s="57" t="s">
        <v>100</v>
      </c>
      <c r="F295" s="53">
        <v>68633.87</v>
      </c>
      <c r="G295" s="58">
        <v>8882.39</v>
      </c>
      <c r="H295" s="58">
        <v>57791.63</v>
      </c>
      <c r="I295" s="58">
        <v>1959.85</v>
      </c>
      <c r="J295" s="54" t="s">
        <v>179</v>
      </c>
    </row>
    <row r="296" spans="1:10" hidden="1" outlineLevel="2" x14ac:dyDescent="0.2">
      <c r="A296" s="154"/>
      <c r="B296" s="49">
        <v>810058</v>
      </c>
      <c r="C296" s="55" t="s">
        <v>111</v>
      </c>
      <c r="D296" s="56" t="s">
        <v>112</v>
      </c>
      <c r="E296" s="57" t="s">
        <v>100</v>
      </c>
      <c r="F296" s="53">
        <v>0</v>
      </c>
      <c r="G296" s="58">
        <v>0</v>
      </c>
      <c r="H296" s="58">
        <v>0</v>
      </c>
      <c r="I296" s="58">
        <v>0</v>
      </c>
      <c r="J296" s="54" t="s">
        <v>298</v>
      </c>
    </row>
    <row r="297" spans="1:10" hidden="1" outlineLevel="2" x14ac:dyDescent="0.2">
      <c r="A297" s="154"/>
      <c r="B297" s="49">
        <v>810058</v>
      </c>
      <c r="C297" s="55" t="s">
        <v>113</v>
      </c>
      <c r="D297" s="56" t="s">
        <v>114</v>
      </c>
      <c r="E297" s="57" t="s">
        <v>100</v>
      </c>
      <c r="F297" s="53">
        <v>0</v>
      </c>
      <c r="G297" s="58">
        <v>0</v>
      </c>
      <c r="H297" s="58">
        <v>0</v>
      </c>
      <c r="I297" s="58">
        <v>0</v>
      </c>
      <c r="J297" s="54" t="s">
        <v>298</v>
      </c>
    </row>
    <row r="298" spans="1:10" hidden="1" outlineLevel="2" x14ac:dyDescent="0.2">
      <c r="A298" s="154"/>
      <c r="B298" s="49">
        <v>810058</v>
      </c>
      <c r="C298" s="55" t="s">
        <v>115</v>
      </c>
      <c r="D298" s="56" t="s">
        <v>116</v>
      </c>
      <c r="E298" s="57" t="s">
        <v>100</v>
      </c>
      <c r="F298" s="53">
        <v>0</v>
      </c>
      <c r="G298" s="58">
        <v>0</v>
      </c>
      <c r="H298" s="58">
        <v>0</v>
      </c>
      <c r="I298" s="58">
        <v>0</v>
      </c>
      <c r="J298" s="54" t="s">
        <v>298</v>
      </c>
    </row>
    <row r="299" spans="1:10" hidden="1" outlineLevel="2" x14ac:dyDescent="0.2">
      <c r="A299" s="154"/>
      <c r="B299" s="49">
        <v>810058</v>
      </c>
      <c r="C299" s="55" t="s">
        <v>117</v>
      </c>
      <c r="D299" s="56" t="s">
        <v>118</v>
      </c>
      <c r="E299" s="57" t="s">
        <v>100</v>
      </c>
      <c r="F299" s="53">
        <v>0</v>
      </c>
      <c r="G299" s="58">
        <v>0</v>
      </c>
      <c r="H299" s="58">
        <v>0</v>
      </c>
      <c r="I299" s="58">
        <v>0</v>
      </c>
      <c r="J299" s="54" t="s">
        <v>298</v>
      </c>
    </row>
    <row r="300" spans="1:10" outlineLevel="2" x14ac:dyDescent="0.2">
      <c r="A300" s="154"/>
      <c r="B300" s="49">
        <v>810058</v>
      </c>
      <c r="C300" s="55" t="s">
        <v>119</v>
      </c>
      <c r="D300" s="56" t="s">
        <v>120</v>
      </c>
      <c r="E300" s="57" t="s">
        <v>100</v>
      </c>
      <c r="F300" s="53">
        <v>34209.69</v>
      </c>
      <c r="G300" s="58">
        <v>4427.32</v>
      </c>
      <c r="H300" s="58">
        <v>28805.51</v>
      </c>
      <c r="I300" s="58">
        <v>976.86</v>
      </c>
      <c r="J300" s="54" t="s">
        <v>179</v>
      </c>
    </row>
    <row r="301" spans="1:10" outlineLevel="2" x14ac:dyDescent="0.2">
      <c r="A301" s="154"/>
      <c r="B301" s="49">
        <v>810058</v>
      </c>
      <c r="C301" s="55" t="s">
        <v>121</v>
      </c>
      <c r="D301" s="56" t="s">
        <v>122</v>
      </c>
      <c r="E301" s="57" t="s">
        <v>100</v>
      </c>
      <c r="F301" s="53">
        <v>26006.37</v>
      </c>
      <c r="G301" s="58">
        <v>3365.67</v>
      </c>
      <c r="H301" s="58">
        <v>21898.09</v>
      </c>
      <c r="I301" s="58">
        <v>742.61</v>
      </c>
      <c r="J301" s="54" t="s">
        <v>179</v>
      </c>
    </row>
    <row r="302" spans="1:10" outlineLevel="2" x14ac:dyDescent="0.2">
      <c r="A302" s="154"/>
      <c r="B302" s="49">
        <v>810058</v>
      </c>
      <c r="C302" s="55" t="s">
        <v>123</v>
      </c>
      <c r="D302" s="56" t="s">
        <v>124</v>
      </c>
      <c r="E302" s="57" t="s">
        <v>100</v>
      </c>
      <c r="F302" s="53">
        <v>704860.04</v>
      </c>
      <c r="G302" s="58">
        <v>91220.91</v>
      </c>
      <c r="H302" s="58">
        <v>593511.79</v>
      </c>
      <c r="I302" s="58">
        <v>20127.34</v>
      </c>
      <c r="J302" s="54" t="s">
        <v>179</v>
      </c>
    </row>
    <row r="303" spans="1:10" outlineLevel="2" x14ac:dyDescent="0.2">
      <c r="A303" s="154"/>
      <c r="B303" s="49">
        <v>810058</v>
      </c>
      <c r="C303" s="55" t="s">
        <v>125</v>
      </c>
      <c r="D303" s="56" t="s">
        <v>126</v>
      </c>
      <c r="E303" s="57" t="s">
        <v>100</v>
      </c>
      <c r="F303" s="53">
        <v>300085.58</v>
      </c>
      <c r="G303" s="58">
        <v>38836.19</v>
      </c>
      <c r="H303" s="58">
        <v>252680.42</v>
      </c>
      <c r="I303" s="58">
        <v>8568.9699999999993</v>
      </c>
      <c r="J303" s="54" t="s">
        <v>179</v>
      </c>
    </row>
    <row r="304" spans="1:10" outlineLevel="2" x14ac:dyDescent="0.2">
      <c r="A304" s="154"/>
      <c r="B304" s="49">
        <v>810058</v>
      </c>
      <c r="C304" s="55" t="s">
        <v>127</v>
      </c>
      <c r="D304" s="56" t="s">
        <v>128</v>
      </c>
      <c r="E304" s="57" t="s">
        <v>100</v>
      </c>
      <c r="F304" s="53">
        <v>60097.46</v>
      </c>
      <c r="G304" s="58">
        <v>7777.64</v>
      </c>
      <c r="H304" s="58">
        <v>50603.74</v>
      </c>
      <c r="I304" s="58">
        <v>1716.08</v>
      </c>
      <c r="J304" s="54" t="s">
        <v>179</v>
      </c>
    </row>
    <row r="305" spans="1:10" outlineLevel="2" x14ac:dyDescent="0.2">
      <c r="A305" s="154"/>
      <c r="B305" s="49">
        <v>810058</v>
      </c>
      <c r="C305" s="55" t="s">
        <v>129</v>
      </c>
      <c r="D305" s="56" t="s">
        <v>130</v>
      </c>
      <c r="E305" s="57" t="s">
        <v>100</v>
      </c>
      <c r="F305" s="53">
        <v>822021.59</v>
      </c>
      <c r="G305" s="58">
        <v>106383.61</v>
      </c>
      <c r="H305" s="58">
        <v>692165.08</v>
      </c>
      <c r="I305" s="58">
        <v>23472.9</v>
      </c>
      <c r="J305" s="54" t="s">
        <v>179</v>
      </c>
    </row>
    <row r="306" spans="1:10" outlineLevel="2" x14ac:dyDescent="0.2">
      <c r="A306" s="154"/>
      <c r="B306" s="49">
        <v>810058</v>
      </c>
      <c r="C306" s="55" t="s">
        <v>131</v>
      </c>
      <c r="D306" s="56" t="s">
        <v>132</v>
      </c>
      <c r="E306" s="57" t="s">
        <v>100</v>
      </c>
      <c r="F306" s="53">
        <v>39653.26</v>
      </c>
      <c r="G306" s="58">
        <v>5131.8100000000004</v>
      </c>
      <c r="H306" s="58">
        <v>33389.15</v>
      </c>
      <c r="I306" s="58">
        <v>1132.3</v>
      </c>
      <c r="J306" s="54" t="s">
        <v>179</v>
      </c>
    </row>
    <row r="307" spans="1:10" outlineLevel="2" x14ac:dyDescent="0.2">
      <c r="A307" s="154"/>
      <c r="B307" s="49">
        <v>810058</v>
      </c>
      <c r="C307" s="55" t="s">
        <v>133</v>
      </c>
      <c r="D307" s="56" t="s">
        <v>134</v>
      </c>
      <c r="E307" s="57" t="s">
        <v>100</v>
      </c>
      <c r="F307" s="53">
        <v>88512.53</v>
      </c>
      <c r="G307" s="58">
        <v>11455.03</v>
      </c>
      <c r="H307" s="58">
        <v>74530.02</v>
      </c>
      <c r="I307" s="58">
        <v>2527.48</v>
      </c>
      <c r="J307" s="54" t="s">
        <v>179</v>
      </c>
    </row>
    <row r="308" spans="1:10" outlineLevel="2" x14ac:dyDescent="0.2">
      <c r="A308" s="154"/>
      <c r="B308" s="49">
        <v>810058</v>
      </c>
      <c r="C308" s="55" t="s">
        <v>135</v>
      </c>
      <c r="D308" s="56" t="s">
        <v>136</v>
      </c>
      <c r="E308" s="57" t="s">
        <v>100</v>
      </c>
      <c r="F308" s="53">
        <v>67355.22</v>
      </c>
      <c r="G308" s="58">
        <v>8716.91</v>
      </c>
      <c r="H308" s="58">
        <v>56714.97</v>
      </c>
      <c r="I308" s="58">
        <v>1923.34</v>
      </c>
      <c r="J308" s="54" t="s">
        <v>179</v>
      </c>
    </row>
    <row r="309" spans="1:10" outlineLevel="2" x14ac:dyDescent="0.2">
      <c r="A309" s="154"/>
      <c r="B309" s="49">
        <v>810058</v>
      </c>
      <c r="C309" s="55" t="s">
        <v>137</v>
      </c>
      <c r="D309" s="56" t="s">
        <v>138</v>
      </c>
      <c r="E309" s="57" t="s">
        <v>100</v>
      </c>
      <c r="F309" s="53">
        <v>7144.55</v>
      </c>
      <c r="G309" s="58">
        <v>924.63</v>
      </c>
      <c r="H309" s="58">
        <v>6015.91</v>
      </c>
      <c r="I309" s="58">
        <v>204.01</v>
      </c>
      <c r="J309" s="54" t="s">
        <v>179</v>
      </c>
    </row>
    <row r="310" spans="1:10" outlineLevel="2" x14ac:dyDescent="0.2">
      <c r="A310" s="154"/>
      <c r="B310" s="49">
        <v>810058</v>
      </c>
      <c r="C310" s="55" t="s">
        <v>139</v>
      </c>
      <c r="D310" s="56" t="s">
        <v>140</v>
      </c>
      <c r="E310" s="57" t="s">
        <v>100</v>
      </c>
      <c r="F310" s="53">
        <v>39142.75</v>
      </c>
      <c r="G310" s="58">
        <v>5065.74</v>
      </c>
      <c r="H310" s="58">
        <v>32959.29</v>
      </c>
      <c r="I310" s="58">
        <v>1117.72</v>
      </c>
      <c r="J310" s="54" t="s">
        <v>179</v>
      </c>
    </row>
    <row r="311" spans="1:10" hidden="1" outlineLevel="2" x14ac:dyDescent="0.2">
      <c r="A311" s="154"/>
      <c r="B311" s="49">
        <v>810058</v>
      </c>
      <c r="C311" s="55" t="s">
        <v>141</v>
      </c>
      <c r="D311" s="56" t="s">
        <v>142</v>
      </c>
      <c r="E311" s="57" t="s">
        <v>100</v>
      </c>
      <c r="F311" s="53">
        <v>0</v>
      </c>
      <c r="G311" s="58">
        <v>0</v>
      </c>
      <c r="H311" s="58">
        <v>0</v>
      </c>
      <c r="I311" s="58">
        <v>0</v>
      </c>
      <c r="J311" s="54" t="s">
        <v>298</v>
      </c>
    </row>
    <row r="312" spans="1:10" outlineLevel="2" x14ac:dyDescent="0.2">
      <c r="A312" s="154"/>
      <c r="B312" s="49">
        <v>810058</v>
      </c>
      <c r="C312" s="55" t="s">
        <v>143</v>
      </c>
      <c r="D312" s="56" t="s">
        <v>144</v>
      </c>
      <c r="E312" s="57" t="s">
        <v>100</v>
      </c>
      <c r="F312" s="53">
        <v>39167.800000000003</v>
      </c>
      <c r="G312" s="58">
        <v>5068.9799999999996</v>
      </c>
      <c r="H312" s="58">
        <v>32980.379999999997</v>
      </c>
      <c r="I312" s="58">
        <v>1118.44</v>
      </c>
      <c r="J312" s="54" t="s">
        <v>179</v>
      </c>
    </row>
    <row r="313" spans="1:10" outlineLevel="2" x14ac:dyDescent="0.2">
      <c r="A313" s="154"/>
      <c r="B313" s="49">
        <v>810058</v>
      </c>
      <c r="C313" s="55" t="s">
        <v>145</v>
      </c>
      <c r="D313" s="56" t="s">
        <v>146</v>
      </c>
      <c r="E313" s="57" t="s">
        <v>100</v>
      </c>
      <c r="F313" s="53">
        <v>297793.24</v>
      </c>
      <c r="G313" s="58">
        <v>38539.519999999997</v>
      </c>
      <c r="H313" s="58">
        <v>250750.2</v>
      </c>
      <c r="I313" s="58">
        <v>8503.52</v>
      </c>
      <c r="J313" s="54" t="s">
        <v>179</v>
      </c>
    </row>
    <row r="314" spans="1:10" outlineLevel="2" x14ac:dyDescent="0.2">
      <c r="A314" s="154"/>
      <c r="B314" s="49">
        <v>810058</v>
      </c>
      <c r="C314" s="55" t="s">
        <v>147</v>
      </c>
      <c r="D314" s="56" t="s">
        <v>148</v>
      </c>
      <c r="E314" s="57" t="s">
        <v>100</v>
      </c>
      <c r="F314" s="53">
        <v>140149.82</v>
      </c>
      <c r="G314" s="58">
        <v>18137.78</v>
      </c>
      <c r="H314" s="58">
        <v>118010.05</v>
      </c>
      <c r="I314" s="58">
        <v>4001.99</v>
      </c>
      <c r="J314" s="54" t="s">
        <v>179</v>
      </c>
    </row>
    <row r="315" spans="1:10" hidden="1" outlineLevel="2" x14ac:dyDescent="0.2">
      <c r="A315" s="154"/>
      <c r="B315" s="49">
        <v>810058</v>
      </c>
      <c r="C315" s="55" t="s">
        <v>149</v>
      </c>
      <c r="D315" s="56" t="s">
        <v>150</v>
      </c>
      <c r="E315" s="57" t="s">
        <v>100</v>
      </c>
      <c r="F315" s="53">
        <v>0</v>
      </c>
      <c r="G315" s="58">
        <v>0</v>
      </c>
      <c r="H315" s="58">
        <v>0</v>
      </c>
      <c r="I315" s="58">
        <v>0</v>
      </c>
      <c r="J315" s="54" t="s">
        <v>298</v>
      </c>
    </row>
    <row r="316" spans="1:10" outlineLevel="2" x14ac:dyDescent="0.2">
      <c r="A316" s="154"/>
      <c r="B316" s="49">
        <v>810058</v>
      </c>
      <c r="C316" s="55" t="s">
        <v>151</v>
      </c>
      <c r="D316" s="56" t="s">
        <v>152</v>
      </c>
      <c r="E316" s="57" t="s">
        <v>100</v>
      </c>
      <c r="F316" s="53">
        <v>10589.99</v>
      </c>
      <c r="G316" s="58">
        <v>1370.53</v>
      </c>
      <c r="H316" s="58">
        <v>8917.07</v>
      </c>
      <c r="I316" s="58">
        <v>302.39</v>
      </c>
      <c r="J316" s="54" t="s">
        <v>179</v>
      </c>
    </row>
    <row r="317" spans="1:10" outlineLevel="2" x14ac:dyDescent="0.2">
      <c r="A317" s="154"/>
      <c r="B317" s="49">
        <v>810058</v>
      </c>
      <c r="C317" s="55" t="s">
        <v>153</v>
      </c>
      <c r="D317" s="56" t="s">
        <v>154</v>
      </c>
      <c r="E317" s="57" t="s">
        <v>100</v>
      </c>
      <c r="F317" s="53">
        <v>2330890.46</v>
      </c>
      <c r="G317" s="58">
        <v>301656.96999999997</v>
      </c>
      <c r="H317" s="58">
        <v>1962674.71</v>
      </c>
      <c r="I317" s="58">
        <v>66558.78</v>
      </c>
      <c r="J317" s="54" t="s">
        <v>179</v>
      </c>
    </row>
    <row r="318" spans="1:10" hidden="1" outlineLevel="2" x14ac:dyDescent="0.2">
      <c r="A318" s="154"/>
      <c r="B318" s="49">
        <v>810058</v>
      </c>
      <c r="C318" s="55" t="s">
        <v>155</v>
      </c>
      <c r="D318" s="56" t="s">
        <v>156</v>
      </c>
      <c r="E318" s="57" t="s">
        <v>100</v>
      </c>
      <c r="F318" s="53">
        <v>0</v>
      </c>
      <c r="G318" s="58">
        <v>0</v>
      </c>
      <c r="H318" s="58">
        <v>0</v>
      </c>
      <c r="I318" s="58">
        <v>0</v>
      </c>
      <c r="J318" s="54" t="s">
        <v>298</v>
      </c>
    </row>
    <row r="319" spans="1:10" outlineLevel="2" x14ac:dyDescent="0.2">
      <c r="A319" s="154"/>
      <c r="B319" s="49">
        <v>810058</v>
      </c>
      <c r="C319" s="55" t="s">
        <v>157</v>
      </c>
      <c r="D319" s="56" t="s">
        <v>158</v>
      </c>
      <c r="E319" s="57" t="s">
        <v>100</v>
      </c>
      <c r="F319" s="53">
        <v>242282.91</v>
      </c>
      <c r="G319" s="58">
        <v>31355.54</v>
      </c>
      <c r="H319" s="58">
        <v>204008.95999999999</v>
      </c>
      <c r="I319" s="58">
        <v>6918.41</v>
      </c>
      <c r="J319" s="54" t="s">
        <v>179</v>
      </c>
    </row>
    <row r="320" spans="1:10" outlineLevel="2" x14ac:dyDescent="0.2">
      <c r="A320" s="154"/>
      <c r="B320" s="49">
        <v>810058</v>
      </c>
      <c r="C320" s="55" t="s">
        <v>159</v>
      </c>
      <c r="D320" s="56" t="s">
        <v>160</v>
      </c>
      <c r="E320" s="57" t="s">
        <v>100</v>
      </c>
      <c r="F320" s="53">
        <v>91987.41</v>
      </c>
      <c r="G320" s="58">
        <v>11904.74</v>
      </c>
      <c r="H320" s="58">
        <v>77455.960000000006</v>
      </c>
      <c r="I320" s="58">
        <v>2626.71</v>
      </c>
      <c r="J320" s="54" t="s">
        <v>179</v>
      </c>
    </row>
    <row r="321" spans="1:10" outlineLevel="2" x14ac:dyDescent="0.2">
      <c r="A321" s="154"/>
      <c r="B321" s="49">
        <v>810058</v>
      </c>
      <c r="C321" s="55" t="s">
        <v>161</v>
      </c>
      <c r="D321" s="56" t="s">
        <v>162</v>
      </c>
      <c r="E321" s="57" t="s">
        <v>100</v>
      </c>
      <c r="F321" s="53">
        <v>382559.04</v>
      </c>
      <c r="G321" s="58">
        <v>49509.66</v>
      </c>
      <c r="H321" s="58">
        <v>322125.37</v>
      </c>
      <c r="I321" s="58">
        <v>10924.01</v>
      </c>
      <c r="J321" s="54" t="s">
        <v>179</v>
      </c>
    </row>
    <row r="322" spans="1:10" outlineLevel="2" x14ac:dyDescent="0.2">
      <c r="A322" s="154"/>
      <c r="B322" s="49">
        <v>810058</v>
      </c>
      <c r="C322" s="55" t="s">
        <v>163</v>
      </c>
      <c r="D322" s="56" t="s">
        <v>164</v>
      </c>
      <c r="E322" s="57" t="s">
        <v>100</v>
      </c>
      <c r="F322" s="53">
        <v>328922.44</v>
      </c>
      <c r="G322" s="58">
        <v>42568.17</v>
      </c>
      <c r="H322" s="58">
        <v>276961.86</v>
      </c>
      <c r="I322" s="58">
        <v>9392.41</v>
      </c>
      <c r="J322" s="54" t="s">
        <v>179</v>
      </c>
    </row>
    <row r="323" spans="1:10" outlineLevel="2" x14ac:dyDescent="0.2">
      <c r="A323" s="154"/>
      <c r="B323" s="49">
        <v>810058</v>
      </c>
      <c r="C323" s="55" t="s">
        <v>165</v>
      </c>
      <c r="D323" s="56" t="s">
        <v>166</v>
      </c>
      <c r="E323" s="57" t="s">
        <v>100</v>
      </c>
      <c r="F323" s="53">
        <v>91525.43</v>
      </c>
      <c r="G323" s="58">
        <v>11844.95</v>
      </c>
      <c r="H323" s="58">
        <v>77066.960000000006</v>
      </c>
      <c r="I323" s="58">
        <v>2613.52</v>
      </c>
      <c r="J323" s="54" t="s">
        <v>179</v>
      </c>
    </row>
    <row r="324" spans="1:10" outlineLevel="2" x14ac:dyDescent="0.2">
      <c r="A324" s="154"/>
      <c r="B324" s="49">
        <v>810058</v>
      </c>
      <c r="C324" s="55" t="s">
        <v>167</v>
      </c>
      <c r="D324" s="56" t="s">
        <v>168</v>
      </c>
      <c r="E324" s="57" t="s">
        <v>100</v>
      </c>
      <c r="F324" s="53">
        <v>16890.37</v>
      </c>
      <c r="G324" s="58">
        <v>2185.9</v>
      </c>
      <c r="H324" s="58">
        <v>14222.16</v>
      </c>
      <c r="I324" s="58">
        <v>482.31</v>
      </c>
      <c r="J324" s="54" t="s">
        <v>179</v>
      </c>
    </row>
    <row r="325" spans="1:10" outlineLevel="2" x14ac:dyDescent="0.2">
      <c r="A325" s="154"/>
      <c r="B325" s="49">
        <v>810058</v>
      </c>
      <c r="C325" s="55" t="s">
        <v>169</v>
      </c>
      <c r="D325" s="56" t="s">
        <v>170</v>
      </c>
      <c r="E325" s="57" t="s">
        <v>100</v>
      </c>
      <c r="F325" s="53">
        <v>512949.92</v>
      </c>
      <c r="G325" s="58">
        <v>66384.47</v>
      </c>
      <c r="H325" s="58">
        <v>431918.12</v>
      </c>
      <c r="I325" s="58">
        <v>14647.33</v>
      </c>
      <c r="J325" s="54" t="s">
        <v>179</v>
      </c>
    </row>
    <row r="326" spans="1:10" outlineLevel="2" x14ac:dyDescent="0.2">
      <c r="A326" s="154"/>
      <c r="B326" s="49">
        <v>810058</v>
      </c>
      <c r="C326" s="55" t="s">
        <v>171</v>
      </c>
      <c r="D326" s="56" t="s">
        <v>172</v>
      </c>
      <c r="E326" s="57" t="s">
        <v>100</v>
      </c>
      <c r="F326" s="53">
        <v>35341.81</v>
      </c>
      <c r="G326" s="58">
        <v>4573.83</v>
      </c>
      <c r="H326" s="58">
        <v>29758.79</v>
      </c>
      <c r="I326" s="58">
        <v>1009.19</v>
      </c>
      <c r="J326" s="54" t="s">
        <v>179</v>
      </c>
    </row>
    <row r="327" spans="1:10" hidden="1" outlineLevel="2" x14ac:dyDescent="0.2">
      <c r="A327" s="154"/>
      <c r="B327" s="49">
        <v>810058</v>
      </c>
      <c r="C327" s="55" t="s">
        <v>173</v>
      </c>
      <c r="D327" s="56" t="s">
        <v>174</v>
      </c>
      <c r="E327" s="57" t="s">
        <v>100</v>
      </c>
      <c r="F327" s="53">
        <v>0</v>
      </c>
      <c r="G327" s="58">
        <v>0</v>
      </c>
      <c r="H327" s="58">
        <v>0</v>
      </c>
      <c r="I327" s="58">
        <v>0</v>
      </c>
      <c r="J327" s="54" t="s">
        <v>298</v>
      </c>
    </row>
    <row r="328" spans="1:10" hidden="1" outlineLevel="2" x14ac:dyDescent="0.2">
      <c r="A328" s="154"/>
      <c r="B328" s="49">
        <v>810058</v>
      </c>
      <c r="C328" s="55" t="s">
        <v>175</v>
      </c>
      <c r="D328" s="56" t="s">
        <v>176</v>
      </c>
      <c r="E328" s="57" t="s">
        <v>100</v>
      </c>
      <c r="F328" s="53">
        <v>0</v>
      </c>
      <c r="G328" s="58">
        <v>0</v>
      </c>
      <c r="H328" s="58">
        <v>0</v>
      </c>
      <c r="I328" s="58">
        <v>0</v>
      </c>
      <c r="J328" s="54" t="s">
        <v>298</v>
      </c>
    </row>
    <row r="329" spans="1:10" outlineLevel="2" x14ac:dyDescent="0.2">
      <c r="A329" s="154"/>
      <c r="B329" s="49">
        <v>810058</v>
      </c>
      <c r="C329" s="59" t="s">
        <v>177</v>
      </c>
      <c r="D329" s="56" t="s">
        <v>178</v>
      </c>
      <c r="E329" s="57" t="s">
        <v>100</v>
      </c>
      <c r="F329" s="53">
        <v>32226.6</v>
      </c>
      <c r="G329" s="58">
        <v>4170.67</v>
      </c>
      <c r="H329" s="58">
        <v>27135.7</v>
      </c>
      <c r="I329" s="58">
        <v>920.23</v>
      </c>
      <c r="J329" s="54" t="s">
        <v>179</v>
      </c>
    </row>
    <row r="330" spans="1:10" outlineLevel="1" x14ac:dyDescent="0.2">
      <c r="A330" s="154">
        <v>810059</v>
      </c>
      <c r="B330" s="49">
        <v>810059</v>
      </c>
      <c r="C330" s="50" t="s">
        <v>85</v>
      </c>
      <c r="D330" s="51" t="s">
        <v>99</v>
      </c>
      <c r="E330" s="52" t="s">
        <v>100</v>
      </c>
      <c r="F330" s="53">
        <v>13043513.899999999</v>
      </c>
      <c r="G330" s="53">
        <v>8971146.4000000004</v>
      </c>
      <c r="H330" s="53">
        <v>4052727.709999999</v>
      </c>
      <c r="I330" s="53">
        <v>19639.79</v>
      </c>
      <c r="J330" s="54" t="s">
        <v>179</v>
      </c>
    </row>
    <row r="331" spans="1:10" hidden="1" outlineLevel="2" x14ac:dyDescent="0.2">
      <c r="A331" s="154"/>
      <c r="B331" s="49">
        <v>810059</v>
      </c>
      <c r="C331" s="55" t="s">
        <v>101</v>
      </c>
      <c r="D331" s="56" t="s">
        <v>102</v>
      </c>
      <c r="E331" s="57" t="s">
        <v>100</v>
      </c>
      <c r="F331" s="53">
        <v>0</v>
      </c>
      <c r="G331" s="58">
        <v>0</v>
      </c>
      <c r="H331" s="58">
        <v>0</v>
      </c>
      <c r="I331" s="58">
        <v>0</v>
      </c>
      <c r="J331" s="54" t="s">
        <v>298</v>
      </c>
    </row>
    <row r="332" spans="1:10" outlineLevel="2" x14ac:dyDescent="0.2">
      <c r="A332" s="154"/>
      <c r="B332" s="49">
        <v>810059</v>
      </c>
      <c r="C332" s="55" t="s">
        <v>103</v>
      </c>
      <c r="D332" s="56" t="s">
        <v>104</v>
      </c>
      <c r="E332" s="57" t="s">
        <v>100</v>
      </c>
      <c r="F332" s="53">
        <v>2963212.26</v>
      </c>
      <c r="G332" s="58">
        <v>2038055.94</v>
      </c>
      <c r="H332" s="58">
        <v>920694.57</v>
      </c>
      <c r="I332" s="58">
        <v>4461.75</v>
      </c>
      <c r="J332" s="54" t="s">
        <v>179</v>
      </c>
    </row>
    <row r="333" spans="1:10" outlineLevel="2" x14ac:dyDescent="0.2">
      <c r="A333" s="154"/>
      <c r="B333" s="49">
        <v>810059</v>
      </c>
      <c r="C333" s="55" t="s">
        <v>105</v>
      </c>
      <c r="D333" s="56" t="s">
        <v>106</v>
      </c>
      <c r="E333" s="57" t="s">
        <v>100</v>
      </c>
      <c r="F333" s="53">
        <v>3538.93</v>
      </c>
      <c r="G333" s="58">
        <v>2434.0300000000002</v>
      </c>
      <c r="H333" s="58">
        <v>1099.57</v>
      </c>
      <c r="I333" s="58">
        <v>5.33</v>
      </c>
      <c r="J333" s="54" t="s">
        <v>179</v>
      </c>
    </row>
    <row r="334" spans="1:10" outlineLevel="2" x14ac:dyDescent="0.2">
      <c r="A334" s="154"/>
      <c r="B334" s="49">
        <v>810059</v>
      </c>
      <c r="C334" s="55" t="s">
        <v>107</v>
      </c>
      <c r="D334" s="56" t="s">
        <v>108</v>
      </c>
      <c r="E334" s="57" t="s">
        <v>100</v>
      </c>
      <c r="F334" s="53">
        <v>291526.7</v>
      </c>
      <c r="G334" s="58">
        <v>200507.99</v>
      </c>
      <c r="H334" s="58">
        <v>90579.76</v>
      </c>
      <c r="I334" s="58">
        <v>438.95</v>
      </c>
      <c r="J334" s="54" t="s">
        <v>179</v>
      </c>
    </row>
    <row r="335" spans="1:10" outlineLevel="2" x14ac:dyDescent="0.2">
      <c r="A335" s="154"/>
      <c r="B335" s="49">
        <v>810059</v>
      </c>
      <c r="C335" s="55" t="s">
        <v>109</v>
      </c>
      <c r="D335" s="56" t="s">
        <v>110</v>
      </c>
      <c r="E335" s="57" t="s">
        <v>100</v>
      </c>
      <c r="F335" s="53">
        <v>104254.04</v>
      </c>
      <c r="G335" s="58">
        <v>71704.47</v>
      </c>
      <c r="H335" s="58">
        <v>32392.59</v>
      </c>
      <c r="I335" s="58">
        <v>156.97999999999999</v>
      </c>
      <c r="J335" s="54" t="s">
        <v>179</v>
      </c>
    </row>
    <row r="336" spans="1:10" hidden="1" outlineLevel="2" x14ac:dyDescent="0.2">
      <c r="A336" s="154"/>
      <c r="B336" s="49">
        <v>810059</v>
      </c>
      <c r="C336" s="55" t="s">
        <v>111</v>
      </c>
      <c r="D336" s="56" t="s">
        <v>112</v>
      </c>
      <c r="E336" s="57" t="s">
        <v>100</v>
      </c>
      <c r="F336" s="53">
        <v>0</v>
      </c>
      <c r="G336" s="58">
        <v>0</v>
      </c>
      <c r="H336" s="58">
        <v>0</v>
      </c>
      <c r="I336" s="58">
        <v>0</v>
      </c>
      <c r="J336" s="54" t="s">
        <v>298</v>
      </c>
    </row>
    <row r="337" spans="1:10" hidden="1" outlineLevel="2" x14ac:dyDescent="0.2">
      <c r="A337" s="154"/>
      <c r="B337" s="49">
        <v>810059</v>
      </c>
      <c r="C337" s="55" t="s">
        <v>113</v>
      </c>
      <c r="D337" s="56" t="s">
        <v>114</v>
      </c>
      <c r="E337" s="57" t="s">
        <v>100</v>
      </c>
      <c r="F337" s="53">
        <v>0</v>
      </c>
      <c r="G337" s="58">
        <v>0</v>
      </c>
      <c r="H337" s="58">
        <v>0</v>
      </c>
      <c r="I337" s="58">
        <v>0</v>
      </c>
      <c r="J337" s="54" t="s">
        <v>298</v>
      </c>
    </row>
    <row r="338" spans="1:10" hidden="1" outlineLevel="2" x14ac:dyDescent="0.2">
      <c r="A338" s="154"/>
      <c r="B338" s="49">
        <v>810059</v>
      </c>
      <c r="C338" s="55" t="s">
        <v>115</v>
      </c>
      <c r="D338" s="56" t="s">
        <v>116</v>
      </c>
      <c r="E338" s="57" t="s">
        <v>100</v>
      </c>
      <c r="F338" s="53">
        <v>0</v>
      </c>
      <c r="G338" s="58">
        <v>0</v>
      </c>
      <c r="H338" s="58">
        <v>0</v>
      </c>
      <c r="I338" s="58">
        <v>0</v>
      </c>
      <c r="J338" s="54" t="s">
        <v>298</v>
      </c>
    </row>
    <row r="339" spans="1:10" hidden="1" outlineLevel="2" x14ac:dyDescent="0.2">
      <c r="A339" s="154"/>
      <c r="B339" s="49">
        <v>810059</v>
      </c>
      <c r="C339" s="55" t="s">
        <v>117</v>
      </c>
      <c r="D339" s="56" t="s">
        <v>118</v>
      </c>
      <c r="E339" s="57" t="s">
        <v>100</v>
      </c>
      <c r="F339" s="53">
        <v>0</v>
      </c>
      <c r="G339" s="58">
        <v>0</v>
      </c>
      <c r="H339" s="58">
        <v>0</v>
      </c>
      <c r="I339" s="58">
        <v>0</v>
      </c>
      <c r="J339" s="54" t="s">
        <v>298</v>
      </c>
    </row>
    <row r="340" spans="1:10" outlineLevel="2" x14ac:dyDescent="0.2">
      <c r="A340" s="154"/>
      <c r="B340" s="49">
        <v>810059</v>
      </c>
      <c r="C340" s="55" t="s">
        <v>119</v>
      </c>
      <c r="D340" s="56" t="s">
        <v>120</v>
      </c>
      <c r="E340" s="57" t="s">
        <v>100</v>
      </c>
      <c r="F340" s="53">
        <v>254317.66</v>
      </c>
      <c r="G340" s="58">
        <v>174916.13</v>
      </c>
      <c r="H340" s="58">
        <v>79018.600000000006</v>
      </c>
      <c r="I340" s="58">
        <v>382.93</v>
      </c>
      <c r="J340" s="54" t="s">
        <v>179</v>
      </c>
    </row>
    <row r="341" spans="1:10" outlineLevel="2" x14ac:dyDescent="0.2">
      <c r="A341" s="154"/>
      <c r="B341" s="49">
        <v>810059</v>
      </c>
      <c r="C341" s="55" t="s">
        <v>121</v>
      </c>
      <c r="D341" s="56" t="s">
        <v>122</v>
      </c>
      <c r="E341" s="57" t="s">
        <v>100</v>
      </c>
      <c r="F341" s="53">
        <v>11469.29</v>
      </c>
      <c r="G341" s="58">
        <v>7888.42</v>
      </c>
      <c r="H341" s="58">
        <v>3563.6</v>
      </c>
      <c r="I341" s="58">
        <v>17.27</v>
      </c>
      <c r="J341" s="54" t="s">
        <v>179</v>
      </c>
    </row>
    <row r="342" spans="1:10" outlineLevel="2" x14ac:dyDescent="0.2">
      <c r="A342" s="154"/>
      <c r="B342" s="49">
        <v>810059</v>
      </c>
      <c r="C342" s="55" t="s">
        <v>123</v>
      </c>
      <c r="D342" s="56" t="s">
        <v>124</v>
      </c>
      <c r="E342" s="57" t="s">
        <v>100</v>
      </c>
      <c r="F342" s="53">
        <v>269759.37</v>
      </c>
      <c r="G342" s="58">
        <v>185536.72</v>
      </c>
      <c r="H342" s="58">
        <v>83816.47</v>
      </c>
      <c r="I342" s="58">
        <v>406.18</v>
      </c>
      <c r="J342" s="54" t="s">
        <v>179</v>
      </c>
    </row>
    <row r="343" spans="1:10" outlineLevel="2" x14ac:dyDescent="0.2">
      <c r="A343" s="154"/>
      <c r="B343" s="49">
        <v>810059</v>
      </c>
      <c r="C343" s="55" t="s">
        <v>125</v>
      </c>
      <c r="D343" s="56" t="s">
        <v>126</v>
      </c>
      <c r="E343" s="57" t="s">
        <v>100</v>
      </c>
      <c r="F343" s="53">
        <v>752187.27</v>
      </c>
      <c r="G343" s="58">
        <v>517343.88</v>
      </c>
      <c r="H343" s="58">
        <v>233710.81</v>
      </c>
      <c r="I343" s="58">
        <v>1132.58</v>
      </c>
      <c r="J343" s="54" t="s">
        <v>179</v>
      </c>
    </row>
    <row r="344" spans="1:10" outlineLevel="2" x14ac:dyDescent="0.2">
      <c r="A344" s="154"/>
      <c r="B344" s="49">
        <v>810059</v>
      </c>
      <c r="C344" s="55" t="s">
        <v>127</v>
      </c>
      <c r="D344" s="56" t="s">
        <v>128</v>
      </c>
      <c r="E344" s="57" t="s">
        <v>100</v>
      </c>
      <c r="F344" s="53">
        <v>189824.48</v>
      </c>
      <c r="G344" s="58">
        <v>130558.62</v>
      </c>
      <c r="H344" s="58">
        <v>58980.04</v>
      </c>
      <c r="I344" s="58">
        <v>285.82</v>
      </c>
      <c r="J344" s="54" t="s">
        <v>179</v>
      </c>
    </row>
    <row r="345" spans="1:10" outlineLevel="2" x14ac:dyDescent="0.2">
      <c r="A345" s="154"/>
      <c r="B345" s="49">
        <v>810059</v>
      </c>
      <c r="C345" s="55" t="s">
        <v>129</v>
      </c>
      <c r="D345" s="56" t="s">
        <v>130</v>
      </c>
      <c r="E345" s="57" t="s">
        <v>100</v>
      </c>
      <c r="F345" s="53">
        <v>1792992.95</v>
      </c>
      <c r="G345" s="58">
        <v>1233195.47</v>
      </c>
      <c r="H345" s="58">
        <v>557097.75</v>
      </c>
      <c r="I345" s="58">
        <v>2699.73</v>
      </c>
      <c r="J345" s="54" t="s">
        <v>179</v>
      </c>
    </row>
    <row r="346" spans="1:10" outlineLevel="2" x14ac:dyDescent="0.2">
      <c r="A346" s="154"/>
      <c r="B346" s="49">
        <v>810059</v>
      </c>
      <c r="C346" s="55" t="s">
        <v>131</v>
      </c>
      <c r="D346" s="56" t="s">
        <v>132</v>
      </c>
      <c r="E346" s="57" t="s">
        <v>100</v>
      </c>
      <c r="F346" s="53">
        <v>164318.76999999999</v>
      </c>
      <c r="G346" s="58">
        <v>113016.15</v>
      </c>
      <c r="H346" s="58">
        <v>51055.199999999997</v>
      </c>
      <c r="I346" s="58">
        <v>247.42</v>
      </c>
      <c r="J346" s="54" t="s">
        <v>179</v>
      </c>
    </row>
    <row r="347" spans="1:10" outlineLevel="2" x14ac:dyDescent="0.2">
      <c r="A347" s="154"/>
      <c r="B347" s="49">
        <v>810059</v>
      </c>
      <c r="C347" s="55" t="s">
        <v>133</v>
      </c>
      <c r="D347" s="56" t="s">
        <v>134</v>
      </c>
      <c r="E347" s="57" t="s">
        <v>100</v>
      </c>
      <c r="F347" s="53">
        <v>531409.74</v>
      </c>
      <c r="G347" s="58">
        <v>365496.19</v>
      </c>
      <c r="H347" s="58">
        <v>165113.4</v>
      </c>
      <c r="I347" s="58">
        <v>800.15</v>
      </c>
      <c r="J347" s="54" t="s">
        <v>179</v>
      </c>
    </row>
    <row r="348" spans="1:10" outlineLevel="2" x14ac:dyDescent="0.2">
      <c r="A348" s="154"/>
      <c r="B348" s="49">
        <v>810059</v>
      </c>
      <c r="C348" s="55" t="s">
        <v>135</v>
      </c>
      <c r="D348" s="56" t="s">
        <v>136</v>
      </c>
      <c r="E348" s="57" t="s">
        <v>100</v>
      </c>
      <c r="F348" s="53">
        <v>129187.47</v>
      </c>
      <c r="G348" s="58">
        <v>88853.33</v>
      </c>
      <c r="H348" s="58">
        <v>40139.620000000003</v>
      </c>
      <c r="I348" s="58">
        <v>194.52</v>
      </c>
      <c r="J348" s="54" t="s">
        <v>179</v>
      </c>
    </row>
    <row r="349" spans="1:10" outlineLevel="2" x14ac:dyDescent="0.2">
      <c r="A349" s="154"/>
      <c r="B349" s="49">
        <v>810059</v>
      </c>
      <c r="C349" s="55" t="s">
        <v>137</v>
      </c>
      <c r="D349" s="56" t="s">
        <v>138</v>
      </c>
      <c r="E349" s="57" t="s">
        <v>100</v>
      </c>
      <c r="F349" s="53">
        <v>32926.42</v>
      </c>
      <c r="G349" s="58">
        <v>22646.33</v>
      </c>
      <c r="H349" s="58">
        <v>10230.51</v>
      </c>
      <c r="I349" s="58">
        <v>49.58</v>
      </c>
      <c r="J349" s="54" t="s">
        <v>179</v>
      </c>
    </row>
    <row r="350" spans="1:10" outlineLevel="2" x14ac:dyDescent="0.2">
      <c r="A350" s="154"/>
      <c r="B350" s="49">
        <v>810059</v>
      </c>
      <c r="C350" s="55" t="s">
        <v>139</v>
      </c>
      <c r="D350" s="56" t="s">
        <v>140</v>
      </c>
      <c r="E350" s="57" t="s">
        <v>100</v>
      </c>
      <c r="F350" s="53">
        <v>17448.91</v>
      </c>
      <c r="G350" s="58">
        <v>12001.12</v>
      </c>
      <c r="H350" s="58">
        <v>5421.52</v>
      </c>
      <c r="I350" s="58">
        <v>26.27</v>
      </c>
      <c r="J350" s="54" t="s">
        <v>179</v>
      </c>
    </row>
    <row r="351" spans="1:10" hidden="1" outlineLevel="2" x14ac:dyDescent="0.2">
      <c r="A351" s="154"/>
      <c r="B351" s="49">
        <v>810059</v>
      </c>
      <c r="C351" s="55" t="s">
        <v>141</v>
      </c>
      <c r="D351" s="56" t="s">
        <v>142</v>
      </c>
      <c r="E351" s="57" t="s">
        <v>100</v>
      </c>
      <c r="F351" s="53">
        <v>0</v>
      </c>
      <c r="G351" s="58">
        <v>0</v>
      </c>
      <c r="H351" s="58">
        <v>0</v>
      </c>
      <c r="I351" s="58">
        <v>0</v>
      </c>
      <c r="J351" s="54" t="s">
        <v>298</v>
      </c>
    </row>
    <row r="352" spans="1:10" outlineLevel="2" x14ac:dyDescent="0.2">
      <c r="A352" s="154"/>
      <c r="B352" s="49">
        <v>810059</v>
      </c>
      <c r="C352" s="55" t="s">
        <v>143</v>
      </c>
      <c r="D352" s="56" t="s">
        <v>144</v>
      </c>
      <c r="E352" s="57" t="s">
        <v>100</v>
      </c>
      <c r="F352" s="53">
        <v>39116.69</v>
      </c>
      <c r="G352" s="58">
        <v>26903.91</v>
      </c>
      <c r="H352" s="58">
        <v>12153.88</v>
      </c>
      <c r="I352" s="58">
        <v>58.9</v>
      </c>
      <c r="J352" s="54" t="s">
        <v>179</v>
      </c>
    </row>
    <row r="353" spans="1:10" outlineLevel="2" x14ac:dyDescent="0.2">
      <c r="A353" s="154"/>
      <c r="B353" s="49">
        <v>810059</v>
      </c>
      <c r="C353" s="55" t="s">
        <v>145</v>
      </c>
      <c r="D353" s="56" t="s">
        <v>146</v>
      </c>
      <c r="E353" s="57" t="s">
        <v>100</v>
      </c>
      <c r="F353" s="53">
        <v>583842.16</v>
      </c>
      <c r="G353" s="58">
        <v>401558.47</v>
      </c>
      <c r="H353" s="58">
        <v>181404.59</v>
      </c>
      <c r="I353" s="58">
        <v>879.1</v>
      </c>
      <c r="J353" s="54" t="s">
        <v>179</v>
      </c>
    </row>
    <row r="354" spans="1:10" outlineLevel="2" x14ac:dyDescent="0.2">
      <c r="A354" s="154"/>
      <c r="B354" s="49">
        <v>810059</v>
      </c>
      <c r="C354" s="55" t="s">
        <v>147</v>
      </c>
      <c r="D354" s="56" t="s">
        <v>148</v>
      </c>
      <c r="E354" s="57" t="s">
        <v>100</v>
      </c>
      <c r="F354" s="53">
        <v>137092.73000000001</v>
      </c>
      <c r="G354" s="58">
        <v>94290.46</v>
      </c>
      <c r="H354" s="58">
        <v>42595.85</v>
      </c>
      <c r="I354" s="58">
        <v>206.42</v>
      </c>
      <c r="J354" s="54" t="s">
        <v>179</v>
      </c>
    </row>
    <row r="355" spans="1:10" hidden="1" outlineLevel="2" x14ac:dyDescent="0.2">
      <c r="A355" s="154"/>
      <c r="B355" s="49">
        <v>810059</v>
      </c>
      <c r="C355" s="55" t="s">
        <v>149</v>
      </c>
      <c r="D355" s="56" t="s">
        <v>150</v>
      </c>
      <c r="E355" s="57" t="s">
        <v>100</v>
      </c>
      <c r="F355" s="53">
        <v>0</v>
      </c>
      <c r="G355" s="58">
        <v>0</v>
      </c>
      <c r="H355" s="58">
        <v>0</v>
      </c>
      <c r="I355" s="58">
        <v>0</v>
      </c>
      <c r="J355" s="54" t="s">
        <v>298</v>
      </c>
    </row>
    <row r="356" spans="1:10" outlineLevel="2" x14ac:dyDescent="0.2">
      <c r="A356" s="154"/>
      <c r="B356" s="49">
        <v>810059</v>
      </c>
      <c r="C356" s="55" t="s">
        <v>151</v>
      </c>
      <c r="D356" s="56" t="s">
        <v>152</v>
      </c>
      <c r="E356" s="57" t="s">
        <v>100</v>
      </c>
      <c r="F356" s="53">
        <v>6464.73</v>
      </c>
      <c r="G356" s="58">
        <v>4446.3500000000004</v>
      </c>
      <c r="H356" s="58">
        <v>2008.65</v>
      </c>
      <c r="I356" s="58">
        <v>9.73</v>
      </c>
      <c r="J356" s="54" t="s">
        <v>179</v>
      </c>
    </row>
    <row r="357" spans="1:10" outlineLevel="2" x14ac:dyDescent="0.2">
      <c r="A357" s="154"/>
      <c r="B357" s="49">
        <v>810059</v>
      </c>
      <c r="C357" s="55" t="s">
        <v>153</v>
      </c>
      <c r="D357" s="56" t="s">
        <v>154</v>
      </c>
      <c r="E357" s="57" t="s">
        <v>100</v>
      </c>
      <c r="F357" s="53">
        <v>1237144.1200000001</v>
      </c>
      <c r="G357" s="58">
        <v>850890.42</v>
      </c>
      <c r="H357" s="58">
        <v>384390.92</v>
      </c>
      <c r="I357" s="58">
        <v>1862.78</v>
      </c>
      <c r="J357" s="54" t="s">
        <v>179</v>
      </c>
    </row>
    <row r="358" spans="1:10" hidden="1" outlineLevel="2" x14ac:dyDescent="0.2">
      <c r="A358" s="154"/>
      <c r="B358" s="49">
        <v>810059</v>
      </c>
      <c r="C358" s="55" t="s">
        <v>155</v>
      </c>
      <c r="D358" s="56" t="s">
        <v>156</v>
      </c>
      <c r="E358" s="57" t="s">
        <v>100</v>
      </c>
      <c r="F358" s="53">
        <v>0</v>
      </c>
      <c r="G358" s="58">
        <v>0</v>
      </c>
      <c r="H358" s="58">
        <v>0</v>
      </c>
      <c r="I358" s="58">
        <v>0</v>
      </c>
      <c r="J358" s="54" t="s">
        <v>298</v>
      </c>
    </row>
    <row r="359" spans="1:10" outlineLevel="2" x14ac:dyDescent="0.2">
      <c r="A359" s="154"/>
      <c r="B359" s="49">
        <v>810059</v>
      </c>
      <c r="C359" s="55" t="s">
        <v>157</v>
      </c>
      <c r="D359" s="56" t="s">
        <v>158</v>
      </c>
      <c r="E359" s="57" t="s">
        <v>100</v>
      </c>
      <c r="F359" s="53">
        <v>175578.86</v>
      </c>
      <c r="G359" s="58">
        <v>120760.68</v>
      </c>
      <c r="H359" s="58">
        <v>54553.8</v>
      </c>
      <c r="I359" s="58">
        <v>264.38</v>
      </c>
      <c r="J359" s="54" t="s">
        <v>179</v>
      </c>
    </row>
    <row r="360" spans="1:10" outlineLevel="2" x14ac:dyDescent="0.2">
      <c r="A360" s="154"/>
      <c r="B360" s="49">
        <v>810059</v>
      </c>
      <c r="C360" s="55" t="s">
        <v>159</v>
      </c>
      <c r="D360" s="56" t="s">
        <v>160</v>
      </c>
      <c r="E360" s="57" t="s">
        <v>100</v>
      </c>
      <c r="F360" s="53">
        <v>560932.43999999994</v>
      </c>
      <c r="G360" s="58">
        <v>385801.49</v>
      </c>
      <c r="H360" s="58">
        <v>174286.35</v>
      </c>
      <c r="I360" s="58">
        <v>844.6</v>
      </c>
      <c r="J360" s="54" t="s">
        <v>179</v>
      </c>
    </row>
    <row r="361" spans="1:10" outlineLevel="2" x14ac:dyDescent="0.2">
      <c r="A361" s="154"/>
      <c r="B361" s="49">
        <v>810059</v>
      </c>
      <c r="C361" s="55" t="s">
        <v>161</v>
      </c>
      <c r="D361" s="56" t="s">
        <v>162</v>
      </c>
      <c r="E361" s="57" t="s">
        <v>100</v>
      </c>
      <c r="F361" s="53">
        <v>423327.57</v>
      </c>
      <c r="G361" s="58">
        <v>291158.78000000003</v>
      </c>
      <c r="H361" s="58">
        <v>131531.38</v>
      </c>
      <c r="I361" s="58">
        <v>637.41</v>
      </c>
      <c r="J361" s="54" t="s">
        <v>179</v>
      </c>
    </row>
    <row r="362" spans="1:10" outlineLevel="2" x14ac:dyDescent="0.2">
      <c r="A362" s="154"/>
      <c r="B362" s="49">
        <v>810059</v>
      </c>
      <c r="C362" s="55" t="s">
        <v>163</v>
      </c>
      <c r="D362" s="56" t="s">
        <v>164</v>
      </c>
      <c r="E362" s="57" t="s">
        <v>100</v>
      </c>
      <c r="F362" s="53">
        <v>1465782.86</v>
      </c>
      <c r="G362" s="58">
        <v>1008144.95</v>
      </c>
      <c r="H362" s="58">
        <v>455430.86</v>
      </c>
      <c r="I362" s="58">
        <v>2207.0500000000002</v>
      </c>
      <c r="J362" s="54" t="s">
        <v>179</v>
      </c>
    </row>
    <row r="363" spans="1:10" outlineLevel="2" x14ac:dyDescent="0.2">
      <c r="A363" s="154"/>
      <c r="B363" s="49">
        <v>810059</v>
      </c>
      <c r="C363" s="55" t="s">
        <v>165</v>
      </c>
      <c r="D363" s="56" t="s">
        <v>166</v>
      </c>
      <c r="E363" s="57" t="s">
        <v>100</v>
      </c>
      <c r="F363" s="53">
        <v>58367.83</v>
      </c>
      <c r="G363" s="58">
        <v>40144.58</v>
      </c>
      <c r="H363" s="58">
        <v>18135.37</v>
      </c>
      <c r="I363" s="58">
        <v>87.88</v>
      </c>
      <c r="J363" s="54" t="s">
        <v>179</v>
      </c>
    </row>
    <row r="364" spans="1:10" outlineLevel="2" x14ac:dyDescent="0.2">
      <c r="A364" s="154"/>
      <c r="B364" s="49">
        <v>810059</v>
      </c>
      <c r="C364" s="55" t="s">
        <v>167</v>
      </c>
      <c r="D364" s="56" t="s">
        <v>168</v>
      </c>
      <c r="E364" s="57" t="s">
        <v>100</v>
      </c>
      <c r="F364" s="53">
        <v>90506.25</v>
      </c>
      <c r="G364" s="58">
        <v>62248.93</v>
      </c>
      <c r="H364" s="58">
        <v>28121.040000000001</v>
      </c>
      <c r="I364" s="58">
        <v>136.28</v>
      </c>
      <c r="J364" s="54" t="s">
        <v>179</v>
      </c>
    </row>
    <row r="365" spans="1:10" outlineLevel="2" x14ac:dyDescent="0.2">
      <c r="A365" s="154"/>
      <c r="B365" s="49">
        <v>810059</v>
      </c>
      <c r="C365" s="55" t="s">
        <v>169</v>
      </c>
      <c r="D365" s="56" t="s">
        <v>170</v>
      </c>
      <c r="E365" s="57" t="s">
        <v>100</v>
      </c>
      <c r="F365" s="53">
        <v>250879.28</v>
      </c>
      <c r="G365" s="58">
        <v>172551.26</v>
      </c>
      <c r="H365" s="58">
        <v>77950.27</v>
      </c>
      <c r="I365" s="58">
        <v>377.75</v>
      </c>
      <c r="J365" s="54" t="s">
        <v>179</v>
      </c>
    </row>
    <row r="366" spans="1:10" hidden="1" outlineLevel="2" x14ac:dyDescent="0.2">
      <c r="A366" s="154"/>
      <c r="B366" s="49">
        <v>810059</v>
      </c>
      <c r="C366" s="55" t="s">
        <v>171</v>
      </c>
      <c r="D366" s="56" t="s">
        <v>172</v>
      </c>
      <c r="E366" s="57" t="s">
        <v>100</v>
      </c>
      <c r="F366" s="53">
        <v>0</v>
      </c>
      <c r="G366" s="58">
        <v>0</v>
      </c>
      <c r="H366" s="58">
        <v>0</v>
      </c>
      <c r="I366" s="58">
        <v>0</v>
      </c>
      <c r="J366" s="54" t="s">
        <v>298</v>
      </c>
    </row>
    <row r="367" spans="1:10" hidden="1" outlineLevel="2" x14ac:dyDescent="0.2">
      <c r="A367" s="154"/>
      <c r="B367" s="49">
        <v>810059</v>
      </c>
      <c r="C367" s="55" t="s">
        <v>173</v>
      </c>
      <c r="D367" s="56" t="s">
        <v>174</v>
      </c>
      <c r="E367" s="57" t="s">
        <v>100</v>
      </c>
      <c r="F367" s="53">
        <v>0</v>
      </c>
      <c r="G367" s="58">
        <v>0</v>
      </c>
      <c r="H367" s="58">
        <v>0</v>
      </c>
      <c r="I367" s="58">
        <v>0</v>
      </c>
      <c r="J367" s="54" t="s">
        <v>298</v>
      </c>
    </row>
    <row r="368" spans="1:10" outlineLevel="2" x14ac:dyDescent="0.2">
      <c r="A368" s="154"/>
      <c r="B368" s="49">
        <v>810059</v>
      </c>
      <c r="C368" s="55" t="s">
        <v>175</v>
      </c>
      <c r="D368" s="56" t="s">
        <v>176</v>
      </c>
      <c r="E368" s="57" t="s">
        <v>100</v>
      </c>
      <c r="F368" s="53">
        <v>506104.12</v>
      </c>
      <c r="G368" s="58">
        <v>348091.33</v>
      </c>
      <c r="H368" s="58">
        <v>157250.74</v>
      </c>
      <c r="I368" s="58">
        <v>762.05</v>
      </c>
      <c r="J368" s="54" t="s">
        <v>179</v>
      </c>
    </row>
    <row r="369" spans="1:10" hidden="1" outlineLevel="2" x14ac:dyDescent="0.2">
      <c r="A369" s="154"/>
      <c r="B369" s="49">
        <v>810059</v>
      </c>
      <c r="C369" s="59" t="s">
        <v>177</v>
      </c>
      <c r="D369" s="56" t="s">
        <v>178</v>
      </c>
      <c r="E369" s="57" t="s">
        <v>100</v>
      </c>
      <c r="F369" s="53">
        <v>0</v>
      </c>
      <c r="G369" s="58">
        <v>0</v>
      </c>
      <c r="H369" s="58">
        <v>0</v>
      </c>
      <c r="I369" s="58">
        <v>0</v>
      </c>
      <c r="J369" s="54" t="s">
        <v>298</v>
      </c>
    </row>
    <row r="370" spans="1:10" outlineLevel="1" x14ac:dyDescent="0.2">
      <c r="A370" s="154">
        <v>810062</v>
      </c>
      <c r="B370" s="49">
        <v>810062</v>
      </c>
      <c r="C370" s="50" t="s">
        <v>87</v>
      </c>
      <c r="D370" s="51" t="s">
        <v>99</v>
      </c>
      <c r="E370" s="52" t="s">
        <v>100</v>
      </c>
      <c r="F370" s="53">
        <v>5050904.87</v>
      </c>
      <c r="G370" s="53">
        <v>2148120.63</v>
      </c>
      <c r="H370" s="53">
        <v>2882108.51</v>
      </c>
      <c r="I370" s="53">
        <v>20675.730000000003</v>
      </c>
      <c r="J370" s="54" t="s">
        <v>179</v>
      </c>
    </row>
    <row r="371" spans="1:10" hidden="1" outlineLevel="2" x14ac:dyDescent="0.2">
      <c r="A371" s="154"/>
      <c r="B371" s="49">
        <v>810062</v>
      </c>
      <c r="C371" s="55" t="s">
        <v>101</v>
      </c>
      <c r="D371" s="56" t="s">
        <v>102</v>
      </c>
      <c r="E371" s="57" t="s">
        <v>100</v>
      </c>
      <c r="F371" s="53">
        <v>0</v>
      </c>
      <c r="G371" s="58">
        <v>0</v>
      </c>
      <c r="H371" s="58">
        <v>0</v>
      </c>
      <c r="I371" s="58">
        <v>0</v>
      </c>
      <c r="J371" s="54" t="s">
        <v>298</v>
      </c>
    </row>
    <row r="372" spans="1:10" outlineLevel="2" x14ac:dyDescent="0.2">
      <c r="A372" s="154"/>
      <c r="B372" s="49">
        <v>810062</v>
      </c>
      <c r="C372" s="55" t="s">
        <v>103</v>
      </c>
      <c r="D372" s="56" t="s">
        <v>104</v>
      </c>
      <c r="E372" s="57" t="s">
        <v>100</v>
      </c>
      <c r="F372" s="53">
        <v>438640.87</v>
      </c>
      <c r="G372" s="58">
        <v>186551.43</v>
      </c>
      <c r="H372" s="58">
        <v>250293.88</v>
      </c>
      <c r="I372" s="58">
        <v>1795.56</v>
      </c>
      <c r="J372" s="54" t="s">
        <v>179</v>
      </c>
    </row>
    <row r="373" spans="1:10" outlineLevel="2" x14ac:dyDescent="0.2">
      <c r="A373" s="154"/>
      <c r="B373" s="49">
        <v>810062</v>
      </c>
      <c r="C373" s="55" t="s">
        <v>105</v>
      </c>
      <c r="D373" s="56" t="s">
        <v>106</v>
      </c>
      <c r="E373" s="57" t="s">
        <v>100</v>
      </c>
      <c r="F373" s="53">
        <v>2573.77</v>
      </c>
      <c r="G373" s="58">
        <v>1094.6099999999999</v>
      </c>
      <c r="H373" s="58">
        <v>1468.62</v>
      </c>
      <c r="I373" s="58">
        <v>10.54</v>
      </c>
      <c r="J373" s="54" t="s">
        <v>179</v>
      </c>
    </row>
    <row r="374" spans="1:10" outlineLevel="2" x14ac:dyDescent="0.2">
      <c r="A374" s="154"/>
      <c r="B374" s="49">
        <v>810062</v>
      </c>
      <c r="C374" s="55" t="s">
        <v>107</v>
      </c>
      <c r="D374" s="56" t="s">
        <v>108</v>
      </c>
      <c r="E374" s="57" t="s">
        <v>100</v>
      </c>
      <c r="F374" s="53">
        <v>94576.94</v>
      </c>
      <c r="G374" s="58">
        <v>40223.03</v>
      </c>
      <c r="H374" s="58">
        <v>53966.77</v>
      </c>
      <c r="I374" s="58">
        <v>387.14</v>
      </c>
      <c r="J374" s="54" t="s">
        <v>179</v>
      </c>
    </row>
    <row r="375" spans="1:10" outlineLevel="2" x14ac:dyDescent="0.2">
      <c r="A375" s="154"/>
      <c r="B375" s="49">
        <v>810062</v>
      </c>
      <c r="C375" s="55" t="s">
        <v>109</v>
      </c>
      <c r="D375" s="56" t="s">
        <v>110</v>
      </c>
      <c r="E375" s="57" t="s">
        <v>100</v>
      </c>
      <c r="F375" s="53">
        <v>56003.33</v>
      </c>
      <c r="G375" s="58">
        <v>23817.89</v>
      </c>
      <c r="H375" s="58">
        <v>31956.19</v>
      </c>
      <c r="I375" s="58">
        <v>229.25</v>
      </c>
      <c r="J375" s="54" t="s">
        <v>179</v>
      </c>
    </row>
    <row r="376" spans="1:10" hidden="1" outlineLevel="2" x14ac:dyDescent="0.2">
      <c r="A376" s="154"/>
      <c r="B376" s="49">
        <v>810062</v>
      </c>
      <c r="C376" s="55" t="s">
        <v>111</v>
      </c>
      <c r="D376" s="56" t="s">
        <v>112</v>
      </c>
      <c r="E376" s="57" t="s">
        <v>100</v>
      </c>
      <c r="F376" s="53">
        <v>0</v>
      </c>
      <c r="G376" s="58">
        <v>0</v>
      </c>
      <c r="H376" s="58">
        <v>0</v>
      </c>
      <c r="I376" s="58">
        <v>0</v>
      </c>
      <c r="J376" s="54" t="s">
        <v>298</v>
      </c>
    </row>
    <row r="377" spans="1:10" hidden="1" outlineLevel="2" x14ac:dyDescent="0.2">
      <c r="A377" s="154"/>
      <c r="B377" s="49">
        <v>810062</v>
      </c>
      <c r="C377" s="55" t="s">
        <v>113</v>
      </c>
      <c r="D377" s="56" t="s">
        <v>114</v>
      </c>
      <c r="E377" s="57" t="s">
        <v>100</v>
      </c>
      <c r="F377" s="53">
        <v>0</v>
      </c>
      <c r="G377" s="58">
        <v>0</v>
      </c>
      <c r="H377" s="58">
        <v>0</v>
      </c>
      <c r="I377" s="58">
        <v>0</v>
      </c>
      <c r="J377" s="54" t="s">
        <v>298</v>
      </c>
    </row>
    <row r="378" spans="1:10" hidden="1" outlineLevel="2" x14ac:dyDescent="0.2">
      <c r="A378" s="154"/>
      <c r="B378" s="49">
        <v>810062</v>
      </c>
      <c r="C378" s="55" t="s">
        <v>115</v>
      </c>
      <c r="D378" s="56" t="s">
        <v>116</v>
      </c>
      <c r="E378" s="57" t="s">
        <v>100</v>
      </c>
      <c r="F378" s="53">
        <v>0</v>
      </c>
      <c r="G378" s="58">
        <v>0</v>
      </c>
      <c r="H378" s="58">
        <v>0</v>
      </c>
      <c r="I378" s="58">
        <v>0</v>
      </c>
      <c r="J378" s="54" t="s">
        <v>298</v>
      </c>
    </row>
    <row r="379" spans="1:10" hidden="1" outlineLevel="2" x14ac:dyDescent="0.2">
      <c r="A379" s="154"/>
      <c r="B379" s="49">
        <v>810062</v>
      </c>
      <c r="C379" s="55" t="s">
        <v>117</v>
      </c>
      <c r="D379" s="56" t="s">
        <v>118</v>
      </c>
      <c r="E379" s="57" t="s">
        <v>100</v>
      </c>
      <c r="F379" s="53">
        <v>0</v>
      </c>
      <c r="G379" s="58">
        <v>0</v>
      </c>
      <c r="H379" s="58">
        <v>0</v>
      </c>
      <c r="I379" s="58">
        <v>0</v>
      </c>
      <c r="J379" s="54" t="s">
        <v>298</v>
      </c>
    </row>
    <row r="380" spans="1:10" outlineLevel="2" x14ac:dyDescent="0.2">
      <c r="A380" s="154"/>
      <c r="B380" s="49">
        <v>810062</v>
      </c>
      <c r="C380" s="55" t="s">
        <v>119</v>
      </c>
      <c r="D380" s="56" t="s">
        <v>120</v>
      </c>
      <c r="E380" s="57" t="s">
        <v>100</v>
      </c>
      <c r="F380" s="53">
        <v>3670.01</v>
      </c>
      <c r="G380" s="58">
        <v>1560.83</v>
      </c>
      <c r="H380" s="58">
        <v>2094.15</v>
      </c>
      <c r="I380" s="58">
        <v>15.03</v>
      </c>
      <c r="J380" s="54" t="s">
        <v>179</v>
      </c>
    </row>
    <row r="381" spans="1:10" hidden="1" outlineLevel="2" x14ac:dyDescent="0.2">
      <c r="A381" s="154"/>
      <c r="B381" s="49">
        <v>810062</v>
      </c>
      <c r="C381" s="55" t="s">
        <v>121</v>
      </c>
      <c r="D381" s="56" t="s">
        <v>122</v>
      </c>
      <c r="E381" s="57" t="s">
        <v>100</v>
      </c>
      <c r="F381" s="53">
        <v>0</v>
      </c>
      <c r="G381" s="58">
        <v>0</v>
      </c>
      <c r="H381" s="58">
        <v>0</v>
      </c>
      <c r="I381" s="58">
        <v>0</v>
      </c>
      <c r="J381" s="54" t="s">
        <v>298</v>
      </c>
    </row>
    <row r="382" spans="1:10" outlineLevel="2" x14ac:dyDescent="0.2">
      <c r="A382" s="154"/>
      <c r="B382" s="49">
        <v>810062</v>
      </c>
      <c r="C382" s="55" t="s">
        <v>123</v>
      </c>
      <c r="D382" s="56" t="s">
        <v>124</v>
      </c>
      <c r="E382" s="57" t="s">
        <v>100</v>
      </c>
      <c r="F382" s="53">
        <v>175833.04</v>
      </c>
      <c r="G382" s="58">
        <v>74780.78</v>
      </c>
      <c r="H382" s="58">
        <v>100332.5</v>
      </c>
      <c r="I382" s="58">
        <v>719.76</v>
      </c>
      <c r="J382" s="54" t="s">
        <v>179</v>
      </c>
    </row>
    <row r="383" spans="1:10" outlineLevel="2" x14ac:dyDescent="0.2">
      <c r="A383" s="154"/>
      <c r="B383" s="49">
        <v>810062</v>
      </c>
      <c r="C383" s="55" t="s">
        <v>125</v>
      </c>
      <c r="D383" s="56" t="s">
        <v>126</v>
      </c>
      <c r="E383" s="57" t="s">
        <v>100</v>
      </c>
      <c r="F383" s="53">
        <v>137735.81</v>
      </c>
      <c r="G383" s="58">
        <v>58578.239999999998</v>
      </c>
      <c r="H383" s="58">
        <v>78593.75</v>
      </c>
      <c r="I383" s="58">
        <v>563.82000000000005</v>
      </c>
      <c r="J383" s="54" t="s">
        <v>179</v>
      </c>
    </row>
    <row r="384" spans="1:10" outlineLevel="2" x14ac:dyDescent="0.2">
      <c r="A384" s="154"/>
      <c r="B384" s="49">
        <v>810062</v>
      </c>
      <c r="C384" s="55" t="s">
        <v>127</v>
      </c>
      <c r="D384" s="56" t="s">
        <v>128</v>
      </c>
      <c r="E384" s="57" t="s">
        <v>100</v>
      </c>
      <c r="F384" s="53">
        <v>57016.160000000003</v>
      </c>
      <c r="G384" s="58">
        <v>24248.639999999999</v>
      </c>
      <c r="H384" s="58">
        <v>32534.12</v>
      </c>
      <c r="I384" s="58">
        <v>233.4</v>
      </c>
      <c r="J384" s="54" t="s">
        <v>179</v>
      </c>
    </row>
    <row r="385" spans="1:10" outlineLevel="2" x14ac:dyDescent="0.2">
      <c r="A385" s="154"/>
      <c r="B385" s="49">
        <v>810062</v>
      </c>
      <c r="C385" s="55" t="s">
        <v>129</v>
      </c>
      <c r="D385" s="56" t="s">
        <v>130</v>
      </c>
      <c r="E385" s="57" t="s">
        <v>100</v>
      </c>
      <c r="F385" s="53">
        <v>159260.06</v>
      </c>
      <c r="G385" s="58">
        <v>67732.38</v>
      </c>
      <c r="H385" s="58">
        <v>90875.75</v>
      </c>
      <c r="I385" s="58">
        <v>651.92999999999995</v>
      </c>
      <c r="J385" s="54" t="s">
        <v>179</v>
      </c>
    </row>
    <row r="386" spans="1:10" outlineLevel="2" x14ac:dyDescent="0.2">
      <c r="A386" s="154"/>
      <c r="B386" s="49">
        <v>810062</v>
      </c>
      <c r="C386" s="55" t="s">
        <v>131</v>
      </c>
      <c r="D386" s="56" t="s">
        <v>132</v>
      </c>
      <c r="E386" s="57" t="s">
        <v>100</v>
      </c>
      <c r="F386" s="53">
        <v>3844.78</v>
      </c>
      <c r="G386" s="58">
        <v>1635.16</v>
      </c>
      <c r="H386" s="58">
        <v>2193.88</v>
      </c>
      <c r="I386" s="58">
        <v>15.74</v>
      </c>
      <c r="J386" s="54" t="s">
        <v>179</v>
      </c>
    </row>
    <row r="387" spans="1:10" hidden="1" outlineLevel="2" x14ac:dyDescent="0.2">
      <c r="A387" s="154"/>
      <c r="B387" s="49">
        <v>810062</v>
      </c>
      <c r="C387" s="55" t="s">
        <v>133</v>
      </c>
      <c r="D387" s="56" t="s">
        <v>134</v>
      </c>
      <c r="E387" s="57" t="s">
        <v>100</v>
      </c>
      <c r="F387" s="53">
        <v>0</v>
      </c>
      <c r="G387" s="58">
        <v>0</v>
      </c>
      <c r="H387" s="58">
        <v>0</v>
      </c>
      <c r="I387" s="58">
        <v>0</v>
      </c>
      <c r="J387" s="54" t="s">
        <v>298</v>
      </c>
    </row>
    <row r="388" spans="1:10" outlineLevel="2" x14ac:dyDescent="0.2">
      <c r="A388" s="154"/>
      <c r="B388" s="49">
        <v>810062</v>
      </c>
      <c r="C388" s="55" t="s">
        <v>135</v>
      </c>
      <c r="D388" s="56" t="s">
        <v>136</v>
      </c>
      <c r="E388" s="57" t="s">
        <v>100</v>
      </c>
      <c r="F388" s="53">
        <v>9879.36</v>
      </c>
      <c r="G388" s="58">
        <v>4201.63</v>
      </c>
      <c r="H388" s="58">
        <v>5637.28</v>
      </c>
      <c r="I388" s="58">
        <v>40.450000000000003</v>
      </c>
      <c r="J388" s="54" t="s">
        <v>179</v>
      </c>
    </row>
    <row r="389" spans="1:10" hidden="1" outlineLevel="2" x14ac:dyDescent="0.2">
      <c r="A389" s="154"/>
      <c r="B389" s="49">
        <v>810062</v>
      </c>
      <c r="C389" s="55" t="s">
        <v>137</v>
      </c>
      <c r="D389" s="56" t="s">
        <v>138</v>
      </c>
      <c r="E389" s="57" t="s">
        <v>100</v>
      </c>
      <c r="F389" s="53">
        <v>0</v>
      </c>
      <c r="G389" s="58">
        <v>0</v>
      </c>
      <c r="H389" s="58">
        <v>0</v>
      </c>
      <c r="I389" s="58">
        <v>0</v>
      </c>
      <c r="J389" s="54" t="s">
        <v>298</v>
      </c>
    </row>
    <row r="390" spans="1:10" outlineLevel="2" x14ac:dyDescent="0.2">
      <c r="A390" s="154"/>
      <c r="B390" s="49">
        <v>810062</v>
      </c>
      <c r="C390" s="55" t="s">
        <v>139</v>
      </c>
      <c r="D390" s="56" t="s">
        <v>140</v>
      </c>
      <c r="E390" s="57" t="s">
        <v>100</v>
      </c>
      <c r="F390" s="53">
        <v>2115.02</v>
      </c>
      <c r="G390" s="58">
        <v>899.51</v>
      </c>
      <c r="H390" s="58">
        <v>1206.8599999999999</v>
      </c>
      <c r="I390" s="58">
        <v>8.65</v>
      </c>
      <c r="J390" s="54" t="s">
        <v>179</v>
      </c>
    </row>
    <row r="391" spans="1:10" hidden="1" outlineLevel="2" x14ac:dyDescent="0.2">
      <c r="A391" s="154"/>
      <c r="B391" s="49">
        <v>810062</v>
      </c>
      <c r="C391" s="55" t="s">
        <v>141</v>
      </c>
      <c r="D391" s="56" t="s">
        <v>142</v>
      </c>
      <c r="E391" s="57" t="s">
        <v>100</v>
      </c>
      <c r="F391" s="53">
        <v>0</v>
      </c>
      <c r="G391" s="58">
        <v>0</v>
      </c>
      <c r="H391" s="58">
        <v>0</v>
      </c>
      <c r="I391" s="58">
        <v>0</v>
      </c>
      <c r="J391" s="54" t="s">
        <v>298</v>
      </c>
    </row>
    <row r="392" spans="1:10" outlineLevel="2" x14ac:dyDescent="0.2">
      <c r="A392" s="154"/>
      <c r="B392" s="49">
        <v>810062</v>
      </c>
      <c r="C392" s="55" t="s">
        <v>143</v>
      </c>
      <c r="D392" s="56" t="s">
        <v>144</v>
      </c>
      <c r="E392" s="57" t="s">
        <v>100</v>
      </c>
      <c r="F392" s="53">
        <v>1811.07</v>
      </c>
      <c r="G392" s="58">
        <v>770.24</v>
      </c>
      <c r="H392" s="58">
        <v>1033.42</v>
      </c>
      <c r="I392" s="58">
        <v>7.41</v>
      </c>
      <c r="J392" s="54" t="s">
        <v>179</v>
      </c>
    </row>
    <row r="393" spans="1:10" outlineLevel="2" x14ac:dyDescent="0.2">
      <c r="A393" s="154"/>
      <c r="B393" s="49">
        <v>810062</v>
      </c>
      <c r="C393" s="55" t="s">
        <v>145</v>
      </c>
      <c r="D393" s="56" t="s">
        <v>146</v>
      </c>
      <c r="E393" s="57" t="s">
        <v>100</v>
      </c>
      <c r="F393" s="53">
        <v>218331.77</v>
      </c>
      <c r="G393" s="58">
        <v>92855.24</v>
      </c>
      <c r="H393" s="58">
        <v>124582.8</v>
      </c>
      <c r="I393" s="58">
        <v>893.73</v>
      </c>
      <c r="J393" s="54" t="s">
        <v>179</v>
      </c>
    </row>
    <row r="394" spans="1:10" outlineLevel="2" x14ac:dyDescent="0.2">
      <c r="A394" s="154"/>
      <c r="B394" s="49">
        <v>810062</v>
      </c>
      <c r="C394" s="55" t="s">
        <v>147</v>
      </c>
      <c r="D394" s="56" t="s">
        <v>148</v>
      </c>
      <c r="E394" s="57" t="s">
        <v>100</v>
      </c>
      <c r="F394" s="53">
        <v>106947.06</v>
      </c>
      <c r="G394" s="58">
        <v>45483.97</v>
      </c>
      <c r="H394" s="58">
        <v>61025.31</v>
      </c>
      <c r="I394" s="58">
        <v>437.78</v>
      </c>
      <c r="J394" s="54" t="s">
        <v>179</v>
      </c>
    </row>
    <row r="395" spans="1:10" hidden="1" outlineLevel="2" x14ac:dyDescent="0.2">
      <c r="A395" s="154"/>
      <c r="B395" s="49">
        <v>810062</v>
      </c>
      <c r="C395" s="55" t="s">
        <v>149</v>
      </c>
      <c r="D395" s="56" t="s">
        <v>150</v>
      </c>
      <c r="E395" s="57" t="s">
        <v>100</v>
      </c>
      <c r="F395" s="53">
        <v>0</v>
      </c>
      <c r="G395" s="58">
        <v>0</v>
      </c>
      <c r="H395" s="58">
        <v>0</v>
      </c>
      <c r="I395" s="58">
        <v>0</v>
      </c>
      <c r="J395" s="54" t="s">
        <v>298</v>
      </c>
    </row>
    <row r="396" spans="1:10" outlineLevel="2" x14ac:dyDescent="0.2">
      <c r="A396" s="154"/>
      <c r="B396" s="49">
        <v>810062</v>
      </c>
      <c r="C396" s="55" t="s">
        <v>151</v>
      </c>
      <c r="D396" s="56" t="s">
        <v>152</v>
      </c>
      <c r="E396" s="57" t="s">
        <v>100</v>
      </c>
      <c r="F396" s="53">
        <v>2350.81</v>
      </c>
      <c r="G396" s="58">
        <v>999.79</v>
      </c>
      <c r="H396" s="58">
        <v>1341.4</v>
      </c>
      <c r="I396" s="58">
        <v>9.6199999999999992</v>
      </c>
      <c r="J396" s="54" t="s">
        <v>179</v>
      </c>
    </row>
    <row r="397" spans="1:10" outlineLevel="2" x14ac:dyDescent="0.2">
      <c r="A397" s="154"/>
      <c r="B397" s="49">
        <v>810062</v>
      </c>
      <c r="C397" s="55" t="s">
        <v>153</v>
      </c>
      <c r="D397" s="56" t="s">
        <v>154</v>
      </c>
      <c r="E397" s="57" t="s">
        <v>100</v>
      </c>
      <c r="F397" s="53">
        <v>399524.92</v>
      </c>
      <c r="G397" s="58">
        <v>169915.64</v>
      </c>
      <c r="H397" s="58">
        <v>227973.84</v>
      </c>
      <c r="I397" s="58">
        <v>1635.44</v>
      </c>
      <c r="J397" s="54" t="s">
        <v>179</v>
      </c>
    </row>
    <row r="398" spans="1:10" hidden="1" outlineLevel="2" x14ac:dyDescent="0.2">
      <c r="A398" s="154"/>
      <c r="B398" s="49">
        <v>810062</v>
      </c>
      <c r="C398" s="55" t="s">
        <v>155</v>
      </c>
      <c r="D398" s="56" t="s">
        <v>156</v>
      </c>
      <c r="E398" s="57" t="s">
        <v>100</v>
      </c>
      <c r="F398" s="53">
        <v>0</v>
      </c>
      <c r="G398" s="58">
        <v>0</v>
      </c>
      <c r="H398" s="58">
        <v>0</v>
      </c>
      <c r="I398" s="58">
        <v>0</v>
      </c>
      <c r="J398" s="54" t="s">
        <v>298</v>
      </c>
    </row>
    <row r="399" spans="1:10" outlineLevel="2" x14ac:dyDescent="0.2">
      <c r="A399" s="154"/>
      <c r="B399" s="49">
        <v>810062</v>
      </c>
      <c r="C399" s="55" t="s">
        <v>157</v>
      </c>
      <c r="D399" s="56" t="s">
        <v>158</v>
      </c>
      <c r="E399" s="57" t="s">
        <v>100</v>
      </c>
      <c r="F399" s="53">
        <v>132389.39000000001</v>
      </c>
      <c r="G399" s="58">
        <v>56304.44</v>
      </c>
      <c r="H399" s="58">
        <v>75543.02</v>
      </c>
      <c r="I399" s="58">
        <v>541.92999999999995</v>
      </c>
      <c r="J399" s="54" t="s">
        <v>179</v>
      </c>
    </row>
    <row r="400" spans="1:10" outlineLevel="2" x14ac:dyDescent="0.2">
      <c r="A400" s="154"/>
      <c r="B400" s="49">
        <v>810062</v>
      </c>
      <c r="C400" s="55" t="s">
        <v>159</v>
      </c>
      <c r="D400" s="56" t="s">
        <v>160</v>
      </c>
      <c r="E400" s="57" t="s">
        <v>100</v>
      </c>
      <c r="F400" s="53">
        <v>125753.55</v>
      </c>
      <c r="G400" s="58">
        <v>53482.26</v>
      </c>
      <c r="H400" s="58">
        <v>71756.52</v>
      </c>
      <c r="I400" s="58">
        <v>514.77</v>
      </c>
      <c r="J400" s="54" t="s">
        <v>179</v>
      </c>
    </row>
    <row r="401" spans="1:10" outlineLevel="2" x14ac:dyDescent="0.2">
      <c r="A401" s="154"/>
      <c r="B401" s="49">
        <v>810062</v>
      </c>
      <c r="C401" s="55" t="s">
        <v>161</v>
      </c>
      <c r="D401" s="56" t="s">
        <v>162</v>
      </c>
      <c r="E401" s="57" t="s">
        <v>100</v>
      </c>
      <c r="F401" s="53">
        <v>137741.45000000001</v>
      </c>
      <c r="G401" s="58">
        <v>58580.639999999999</v>
      </c>
      <c r="H401" s="58">
        <v>78596.97</v>
      </c>
      <c r="I401" s="58">
        <v>563.84</v>
      </c>
      <c r="J401" s="54" t="s">
        <v>179</v>
      </c>
    </row>
    <row r="402" spans="1:10" outlineLevel="2" x14ac:dyDescent="0.2">
      <c r="A402" s="154"/>
      <c r="B402" s="49">
        <v>810062</v>
      </c>
      <c r="C402" s="55" t="s">
        <v>163</v>
      </c>
      <c r="D402" s="56" t="s">
        <v>164</v>
      </c>
      <c r="E402" s="57" t="s">
        <v>100</v>
      </c>
      <c r="F402" s="53">
        <v>200152.32000000001</v>
      </c>
      <c r="G402" s="58">
        <v>85123.62</v>
      </c>
      <c r="H402" s="58">
        <v>114209.38</v>
      </c>
      <c r="I402" s="58">
        <v>819.32</v>
      </c>
      <c r="J402" s="54" t="s">
        <v>179</v>
      </c>
    </row>
    <row r="403" spans="1:10" outlineLevel="2" x14ac:dyDescent="0.2">
      <c r="A403" s="154"/>
      <c r="B403" s="49">
        <v>810062</v>
      </c>
      <c r="C403" s="55" t="s">
        <v>165</v>
      </c>
      <c r="D403" s="56" t="s">
        <v>166</v>
      </c>
      <c r="E403" s="57" t="s">
        <v>100</v>
      </c>
      <c r="F403" s="53">
        <v>77242.89</v>
      </c>
      <c r="G403" s="58">
        <v>32850.949999999997</v>
      </c>
      <c r="H403" s="58">
        <v>44075.74</v>
      </c>
      <c r="I403" s="58">
        <v>316.2</v>
      </c>
      <c r="J403" s="54" t="s">
        <v>179</v>
      </c>
    </row>
    <row r="404" spans="1:10" hidden="1" outlineLevel="2" x14ac:dyDescent="0.2">
      <c r="A404" s="154"/>
      <c r="B404" s="49">
        <v>810062</v>
      </c>
      <c r="C404" s="55" t="s">
        <v>167</v>
      </c>
      <c r="D404" s="56" t="s">
        <v>168</v>
      </c>
      <c r="E404" s="57" t="s">
        <v>100</v>
      </c>
      <c r="F404" s="53">
        <v>0</v>
      </c>
      <c r="G404" s="58">
        <v>0</v>
      </c>
      <c r="H404" s="58">
        <v>0</v>
      </c>
      <c r="I404" s="58">
        <v>0</v>
      </c>
      <c r="J404" s="54" t="s">
        <v>298</v>
      </c>
    </row>
    <row r="405" spans="1:10" outlineLevel="2" x14ac:dyDescent="0.2">
      <c r="A405" s="154"/>
      <c r="B405" s="49">
        <v>810062</v>
      </c>
      <c r="C405" s="55" t="s">
        <v>169</v>
      </c>
      <c r="D405" s="56" t="s">
        <v>170</v>
      </c>
      <c r="E405" s="57" t="s">
        <v>100</v>
      </c>
      <c r="F405" s="53">
        <v>283174.28000000003</v>
      </c>
      <c r="G405" s="58">
        <v>120432.38</v>
      </c>
      <c r="H405" s="58">
        <v>161582.73000000001</v>
      </c>
      <c r="I405" s="58">
        <v>1159.17</v>
      </c>
      <c r="J405" s="54" t="s">
        <v>179</v>
      </c>
    </row>
    <row r="406" spans="1:10" hidden="1" outlineLevel="2" x14ac:dyDescent="0.2">
      <c r="A406" s="154"/>
      <c r="B406" s="49">
        <v>810062</v>
      </c>
      <c r="C406" s="55" t="s">
        <v>171</v>
      </c>
      <c r="D406" s="56" t="s">
        <v>172</v>
      </c>
      <c r="E406" s="57" t="s">
        <v>100</v>
      </c>
      <c r="F406" s="53">
        <v>0</v>
      </c>
      <c r="G406" s="58">
        <v>0</v>
      </c>
      <c r="H406" s="58">
        <v>0</v>
      </c>
      <c r="I406" s="58">
        <v>0</v>
      </c>
      <c r="J406" s="54" t="s">
        <v>298</v>
      </c>
    </row>
    <row r="407" spans="1:10" hidden="1" outlineLevel="2" x14ac:dyDescent="0.2">
      <c r="A407" s="154"/>
      <c r="B407" s="49">
        <v>810062</v>
      </c>
      <c r="C407" s="55" t="s">
        <v>173</v>
      </c>
      <c r="D407" s="56" t="s">
        <v>174</v>
      </c>
      <c r="E407" s="57" t="s">
        <v>100</v>
      </c>
      <c r="F407" s="53">
        <v>0</v>
      </c>
      <c r="G407" s="58">
        <v>0</v>
      </c>
      <c r="H407" s="58">
        <v>0</v>
      </c>
      <c r="I407" s="58">
        <v>0</v>
      </c>
      <c r="J407" s="54" t="s">
        <v>298</v>
      </c>
    </row>
    <row r="408" spans="1:10" outlineLevel="2" x14ac:dyDescent="0.2">
      <c r="A408" s="154"/>
      <c r="B408" s="49">
        <v>810062</v>
      </c>
      <c r="C408" s="55" t="s">
        <v>175</v>
      </c>
      <c r="D408" s="56" t="s">
        <v>176</v>
      </c>
      <c r="E408" s="57" t="s">
        <v>100</v>
      </c>
      <c r="F408" s="53">
        <v>2224336.21</v>
      </c>
      <c r="G408" s="58">
        <v>945997.33</v>
      </c>
      <c r="H408" s="58">
        <v>1269233.6299999999</v>
      </c>
      <c r="I408" s="58">
        <v>9105.25</v>
      </c>
      <c r="J408" s="54" t="s">
        <v>179</v>
      </c>
    </row>
    <row r="409" spans="1:10" hidden="1" outlineLevel="2" x14ac:dyDescent="0.2">
      <c r="A409" s="154"/>
      <c r="B409" s="49">
        <v>810062</v>
      </c>
      <c r="C409" s="59" t="s">
        <v>177</v>
      </c>
      <c r="D409" s="56" t="s">
        <v>178</v>
      </c>
      <c r="E409" s="57" t="s">
        <v>100</v>
      </c>
      <c r="F409" s="53">
        <v>0</v>
      </c>
      <c r="G409" s="58">
        <v>0</v>
      </c>
      <c r="H409" s="58">
        <v>0</v>
      </c>
      <c r="I409" s="58">
        <v>0</v>
      </c>
      <c r="J409" s="54" t="s">
        <v>298</v>
      </c>
    </row>
    <row r="410" spans="1:10" outlineLevel="1" x14ac:dyDescent="0.2">
      <c r="A410" s="154">
        <v>810073</v>
      </c>
      <c r="B410" s="49">
        <v>810073</v>
      </c>
      <c r="C410" s="50" t="s">
        <v>73</v>
      </c>
      <c r="D410" s="51" t="s">
        <v>99</v>
      </c>
      <c r="E410" s="52" t="s">
        <v>100</v>
      </c>
      <c r="F410" s="53">
        <v>2011847.4300000002</v>
      </c>
      <c r="G410" s="53">
        <v>1982702.0899999996</v>
      </c>
      <c r="H410" s="53">
        <v>15063.890000000003</v>
      </c>
      <c r="I410" s="53">
        <v>14081.449999999999</v>
      </c>
      <c r="J410" s="54" t="s">
        <v>179</v>
      </c>
    </row>
    <row r="411" spans="1:10" hidden="1" outlineLevel="2" x14ac:dyDescent="0.2">
      <c r="A411" s="154"/>
      <c r="B411" s="49">
        <v>810073</v>
      </c>
      <c r="C411" s="55" t="s">
        <v>101</v>
      </c>
      <c r="D411" s="56" t="s">
        <v>102</v>
      </c>
      <c r="E411" s="57" t="s">
        <v>100</v>
      </c>
      <c r="F411" s="53">
        <v>0</v>
      </c>
      <c r="G411" s="58">
        <v>0</v>
      </c>
      <c r="H411" s="58">
        <v>0</v>
      </c>
      <c r="I411" s="58">
        <v>0</v>
      </c>
      <c r="J411" s="54" t="s">
        <v>298</v>
      </c>
    </row>
    <row r="412" spans="1:10" outlineLevel="2" x14ac:dyDescent="0.2">
      <c r="A412" s="154"/>
      <c r="B412" s="49">
        <v>810073</v>
      </c>
      <c r="C412" s="55" t="s">
        <v>103</v>
      </c>
      <c r="D412" s="56" t="s">
        <v>104</v>
      </c>
      <c r="E412" s="57" t="s">
        <v>100</v>
      </c>
      <c r="F412" s="53">
        <v>428651.18</v>
      </c>
      <c r="G412" s="58">
        <v>422441.37</v>
      </c>
      <c r="H412" s="58">
        <v>3209.56</v>
      </c>
      <c r="I412" s="58">
        <v>3000.25</v>
      </c>
      <c r="J412" s="54" t="s">
        <v>179</v>
      </c>
    </row>
    <row r="413" spans="1:10" outlineLevel="2" x14ac:dyDescent="0.2">
      <c r="A413" s="154"/>
      <c r="B413" s="49">
        <v>810073</v>
      </c>
      <c r="C413" s="55" t="s">
        <v>105</v>
      </c>
      <c r="D413" s="56" t="s">
        <v>106</v>
      </c>
      <c r="E413" s="57" t="s">
        <v>100</v>
      </c>
      <c r="F413" s="53">
        <v>1286.8800000000001</v>
      </c>
      <c r="G413" s="58">
        <v>1268.24</v>
      </c>
      <c r="H413" s="58">
        <v>9.64</v>
      </c>
      <c r="I413" s="58">
        <v>9</v>
      </c>
      <c r="J413" s="54" t="s">
        <v>179</v>
      </c>
    </row>
    <row r="414" spans="1:10" outlineLevel="2" x14ac:dyDescent="0.2">
      <c r="A414" s="154"/>
      <c r="B414" s="49">
        <v>810073</v>
      </c>
      <c r="C414" s="55" t="s">
        <v>107</v>
      </c>
      <c r="D414" s="56" t="s">
        <v>108</v>
      </c>
      <c r="E414" s="57" t="s">
        <v>100</v>
      </c>
      <c r="F414" s="53">
        <v>72488.320000000007</v>
      </c>
      <c r="G414" s="58">
        <v>71438.19</v>
      </c>
      <c r="H414" s="58">
        <v>542.76</v>
      </c>
      <c r="I414" s="58">
        <v>507.37</v>
      </c>
      <c r="J414" s="54" t="s">
        <v>179</v>
      </c>
    </row>
    <row r="415" spans="1:10" hidden="1" outlineLevel="2" x14ac:dyDescent="0.2">
      <c r="A415" s="154"/>
      <c r="B415" s="49">
        <v>810073</v>
      </c>
      <c r="C415" s="55" t="s">
        <v>109</v>
      </c>
      <c r="D415" s="56" t="s">
        <v>110</v>
      </c>
      <c r="E415" s="57" t="s">
        <v>100</v>
      </c>
      <c r="F415" s="53">
        <v>0</v>
      </c>
      <c r="G415" s="58">
        <v>0</v>
      </c>
      <c r="H415" s="58">
        <v>0</v>
      </c>
      <c r="I415" s="58">
        <v>0</v>
      </c>
      <c r="J415" s="54" t="s">
        <v>298</v>
      </c>
    </row>
    <row r="416" spans="1:10" hidden="1" outlineLevel="2" x14ac:dyDescent="0.2">
      <c r="A416" s="154"/>
      <c r="B416" s="49">
        <v>810073</v>
      </c>
      <c r="C416" s="55" t="s">
        <v>111</v>
      </c>
      <c r="D416" s="56" t="s">
        <v>112</v>
      </c>
      <c r="E416" s="57" t="s">
        <v>100</v>
      </c>
      <c r="F416" s="53">
        <v>0</v>
      </c>
      <c r="G416" s="58">
        <v>0</v>
      </c>
      <c r="H416" s="58">
        <v>0</v>
      </c>
      <c r="I416" s="58">
        <v>0</v>
      </c>
      <c r="J416" s="54" t="s">
        <v>298</v>
      </c>
    </row>
    <row r="417" spans="1:10" hidden="1" outlineLevel="2" x14ac:dyDescent="0.2">
      <c r="A417" s="154"/>
      <c r="B417" s="49">
        <v>810073</v>
      </c>
      <c r="C417" s="55" t="s">
        <v>113</v>
      </c>
      <c r="D417" s="56" t="s">
        <v>114</v>
      </c>
      <c r="E417" s="57" t="s">
        <v>100</v>
      </c>
      <c r="F417" s="53">
        <v>0</v>
      </c>
      <c r="G417" s="58">
        <v>0</v>
      </c>
      <c r="H417" s="58">
        <v>0</v>
      </c>
      <c r="I417" s="58">
        <v>0</v>
      </c>
      <c r="J417" s="54" t="s">
        <v>298</v>
      </c>
    </row>
    <row r="418" spans="1:10" hidden="1" outlineLevel="2" x14ac:dyDescent="0.2">
      <c r="A418" s="154"/>
      <c r="B418" s="49">
        <v>810073</v>
      </c>
      <c r="C418" s="55" t="s">
        <v>115</v>
      </c>
      <c r="D418" s="56" t="s">
        <v>116</v>
      </c>
      <c r="E418" s="57" t="s">
        <v>100</v>
      </c>
      <c r="F418" s="53">
        <v>0</v>
      </c>
      <c r="G418" s="58">
        <v>0</v>
      </c>
      <c r="H418" s="58">
        <v>0</v>
      </c>
      <c r="I418" s="58">
        <v>0</v>
      </c>
      <c r="J418" s="54" t="s">
        <v>298</v>
      </c>
    </row>
    <row r="419" spans="1:10" hidden="1" outlineLevel="2" x14ac:dyDescent="0.2">
      <c r="A419" s="154"/>
      <c r="B419" s="49">
        <v>810073</v>
      </c>
      <c r="C419" s="55" t="s">
        <v>117</v>
      </c>
      <c r="D419" s="56" t="s">
        <v>118</v>
      </c>
      <c r="E419" s="57" t="s">
        <v>100</v>
      </c>
      <c r="F419" s="53">
        <v>0</v>
      </c>
      <c r="G419" s="58">
        <v>0</v>
      </c>
      <c r="H419" s="58">
        <v>0</v>
      </c>
      <c r="I419" s="58">
        <v>0</v>
      </c>
      <c r="J419" s="54" t="s">
        <v>298</v>
      </c>
    </row>
    <row r="420" spans="1:10" hidden="1" outlineLevel="2" x14ac:dyDescent="0.2">
      <c r="A420" s="154"/>
      <c r="B420" s="49">
        <v>810073</v>
      </c>
      <c r="C420" s="55" t="s">
        <v>119</v>
      </c>
      <c r="D420" s="56" t="s">
        <v>120</v>
      </c>
      <c r="E420" s="57" t="s">
        <v>100</v>
      </c>
      <c r="F420" s="53">
        <v>0</v>
      </c>
      <c r="G420" s="58">
        <v>0</v>
      </c>
      <c r="H420" s="58">
        <v>0</v>
      </c>
      <c r="I420" s="58">
        <v>0</v>
      </c>
      <c r="J420" s="54" t="s">
        <v>298</v>
      </c>
    </row>
    <row r="421" spans="1:10" hidden="1" outlineLevel="2" x14ac:dyDescent="0.2">
      <c r="A421" s="154"/>
      <c r="B421" s="49">
        <v>810073</v>
      </c>
      <c r="C421" s="55" t="s">
        <v>121</v>
      </c>
      <c r="D421" s="56" t="s">
        <v>122</v>
      </c>
      <c r="E421" s="57" t="s">
        <v>100</v>
      </c>
      <c r="F421" s="53">
        <v>0</v>
      </c>
      <c r="G421" s="58">
        <v>0</v>
      </c>
      <c r="H421" s="58">
        <v>0</v>
      </c>
      <c r="I421" s="58">
        <v>0</v>
      </c>
      <c r="J421" s="54" t="s">
        <v>298</v>
      </c>
    </row>
    <row r="422" spans="1:10" outlineLevel="2" x14ac:dyDescent="0.2">
      <c r="A422" s="154"/>
      <c r="B422" s="49">
        <v>810073</v>
      </c>
      <c r="C422" s="55" t="s">
        <v>123</v>
      </c>
      <c r="D422" s="56" t="s">
        <v>124</v>
      </c>
      <c r="E422" s="57" t="s">
        <v>100</v>
      </c>
      <c r="F422" s="53">
        <v>215858.08</v>
      </c>
      <c r="G422" s="58">
        <v>212730.98</v>
      </c>
      <c r="H422" s="58">
        <v>1616.26</v>
      </c>
      <c r="I422" s="58">
        <v>1510.84</v>
      </c>
      <c r="J422" s="54" t="s">
        <v>179</v>
      </c>
    </row>
    <row r="423" spans="1:10" hidden="1" outlineLevel="2" x14ac:dyDescent="0.2">
      <c r="A423" s="154"/>
      <c r="B423" s="49">
        <v>810073</v>
      </c>
      <c r="C423" s="55" t="s">
        <v>125</v>
      </c>
      <c r="D423" s="56" t="s">
        <v>126</v>
      </c>
      <c r="E423" s="57" t="s">
        <v>100</v>
      </c>
      <c r="F423" s="53">
        <v>0</v>
      </c>
      <c r="G423" s="58">
        <v>0</v>
      </c>
      <c r="H423" s="58">
        <v>0</v>
      </c>
      <c r="I423" s="58">
        <v>0</v>
      </c>
      <c r="J423" s="54" t="s">
        <v>298</v>
      </c>
    </row>
    <row r="424" spans="1:10" hidden="1" outlineLevel="2" x14ac:dyDescent="0.2">
      <c r="A424" s="154"/>
      <c r="B424" s="49">
        <v>810073</v>
      </c>
      <c r="C424" s="55" t="s">
        <v>127</v>
      </c>
      <c r="D424" s="56" t="s">
        <v>128</v>
      </c>
      <c r="E424" s="57" t="s">
        <v>100</v>
      </c>
      <c r="F424" s="53">
        <v>0</v>
      </c>
      <c r="G424" s="58">
        <v>0</v>
      </c>
      <c r="H424" s="58">
        <v>0</v>
      </c>
      <c r="I424" s="58">
        <v>0</v>
      </c>
      <c r="J424" s="54" t="s">
        <v>298</v>
      </c>
    </row>
    <row r="425" spans="1:10" outlineLevel="2" x14ac:dyDescent="0.2">
      <c r="A425" s="154"/>
      <c r="B425" s="49">
        <v>810073</v>
      </c>
      <c r="C425" s="55" t="s">
        <v>129</v>
      </c>
      <c r="D425" s="56" t="s">
        <v>130</v>
      </c>
      <c r="E425" s="57" t="s">
        <v>100</v>
      </c>
      <c r="F425" s="53">
        <v>394341.23</v>
      </c>
      <c r="G425" s="58">
        <v>388628.47</v>
      </c>
      <c r="H425" s="58">
        <v>2952.66</v>
      </c>
      <c r="I425" s="58">
        <v>2760.1</v>
      </c>
      <c r="J425" s="54" t="s">
        <v>179</v>
      </c>
    </row>
    <row r="426" spans="1:10" hidden="1" outlineLevel="2" x14ac:dyDescent="0.2">
      <c r="A426" s="154"/>
      <c r="B426" s="49">
        <v>810073</v>
      </c>
      <c r="C426" s="55" t="s">
        <v>131</v>
      </c>
      <c r="D426" s="56" t="s">
        <v>132</v>
      </c>
      <c r="E426" s="57" t="s">
        <v>100</v>
      </c>
      <c r="F426" s="53">
        <v>0</v>
      </c>
      <c r="G426" s="58">
        <v>0</v>
      </c>
      <c r="H426" s="58">
        <v>0</v>
      </c>
      <c r="I426" s="58">
        <v>0</v>
      </c>
      <c r="J426" s="54" t="s">
        <v>298</v>
      </c>
    </row>
    <row r="427" spans="1:10" hidden="1" outlineLevel="2" x14ac:dyDescent="0.2">
      <c r="A427" s="154"/>
      <c r="B427" s="49">
        <v>810073</v>
      </c>
      <c r="C427" s="55" t="s">
        <v>133</v>
      </c>
      <c r="D427" s="56" t="s">
        <v>134</v>
      </c>
      <c r="E427" s="57" t="s">
        <v>100</v>
      </c>
      <c r="F427" s="53">
        <v>0</v>
      </c>
      <c r="G427" s="58">
        <v>0</v>
      </c>
      <c r="H427" s="58">
        <v>0</v>
      </c>
      <c r="I427" s="58">
        <v>0</v>
      </c>
      <c r="J427" s="54" t="s">
        <v>298</v>
      </c>
    </row>
    <row r="428" spans="1:10" hidden="1" outlineLevel="2" x14ac:dyDescent="0.2">
      <c r="A428" s="154"/>
      <c r="B428" s="49">
        <v>810073</v>
      </c>
      <c r="C428" s="55" t="s">
        <v>135</v>
      </c>
      <c r="D428" s="56" t="s">
        <v>136</v>
      </c>
      <c r="E428" s="57" t="s">
        <v>100</v>
      </c>
      <c r="F428" s="53">
        <v>0</v>
      </c>
      <c r="G428" s="58">
        <v>0</v>
      </c>
      <c r="H428" s="58">
        <v>0</v>
      </c>
      <c r="I428" s="58">
        <v>0</v>
      </c>
      <c r="J428" s="54" t="s">
        <v>298</v>
      </c>
    </row>
    <row r="429" spans="1:10" hidden="1" outlineLevel="2" x14ac:dyDescent="0.2">
      <c r="A429" s="154"/>
      <c r="B429" s="49">
        <v>810073</v>
      </c>
      <c r="C429" s="55" t="s">
        <v>137</v>
      </c>
      <c r="D429" s="56" t="s">
        <v>138</v>
      </c>
      <c r="E429" s="57" t="s">
        <v>100</v>
      </c>
      <c r="F429" s="53">
        <v>0</v>
      </c>
      <c r="G429" s="58">
        <v>0</v>
      </c>
      <c r="H429" s="58">
        <v>0</v>
      </c>
      <c r="I429" s="58">
        <v>0</v>
      </c>
      <c r="J429" s="54" t="s">
        <v>298</v>
      </c>
    </row>
    <row r="430" spans="1:10" hidden="1" outlineLevel="2" x14ac:dyDescent="0.2">
      <c r="A430" s="154"/>
      <c r="B430" s="49">
        <v>810073</v>
      </c>
      <c r="C430" s="55" t="s">
        <v>139</v>
      </c>
      <c r="D430" s="56" t="s">
        <v>140</v>
      </c>
      <c r="E430" s="57" t="s">
        <v>100</v>
      </c>
      <c r="F430" s="53">
        <v>0</v>
      </c>
      <c r="G430" s="58">
        <v>0</v>
      </c>
      <c r="H430" s="58">
        <v>0</v>
      </c>
      <c r="I430" s="58">
        <v>0</v>
      </c>
      <c r="J430" s="54" t="s">
        <v>298</v>
      </c>
    </row>
    <row r="431" spans="1:10" hidden="1" outlineLevel="2" x14ac:dyDescent="0.2">
      <c r="A431" s="154"/>
      <c r="B431" s="49">
        <v>810073</v>
      </c>
      <c r="C431" s="55" t="s">
        <v>141</v>
      </c>
      <c r="D431" s="56" t="s">
        <v>142</v>
      </c>
      <c r="E431" s="57" t="s">
        <v>100</v>
      </c>
      <c r="F431" s="53">
        <v>0</v>
      </c>
      <c r="G431" s="58">
        <v>0</v>
      </c>
      <c r="H431" s="58">
        <v>0</v>
      </c>
      <c r="I431" s="58">
        <v>0</v>
      </c>
      <c r="J431" s="54" t="s">
        <v>298</v>
      </c>
    </row>
    <row r="432" spans="1:10" outlineLevel="2" x14ac:dyDescent="0.2">
      <c r="A432" s="154"/>
      <c r="B432" s="49">
        <v>810073</v>
      </c>
      <c r="C432" s="55" t="s">
        <v>143</v>
      </c>
      <c r="D432" s="56" t="s">
        <v>144</v>
      </c>
      <c r="E432" s="57" t="s">
        <v>100</v>
      </c>
      <c r="F432" s="53">
        <v>2323.54</v>
      </c>
      <c r="G432" s="58">
        <v>2289.88</v>
      </c>
      <c r="H432" s="58">
        <v>17.399999999999999</v>
      </c>
      <c r="I432" s="58">
        <v>16.260000000000002</v>
      </c>
      <c r="J432" s="54" t="s">
        <v>179</v>
      </c>
    </row>
    <row r="433" spans="1:10" outlineLevel="2" x14ac:dyDescent="0.2">
      <c r="A433" s="154"/>
      <c r="B433" s="49">
        <v>810073</v>
      </c>
      <c r="C433" s="55" t="s">
        <v>145</v>
      </c>
      <c r="D433" s="56" t="s">
        <v>146</v>
      </c>
      <c r="E433" s="57" t="s">
        <v>100</v>
      </c>
      <c r="F433" s="53">
        <v>44189.31</v>
      </c>
      <c r="G433" s="58">
        <v>43549.15</v>
      </c>
      <c r="H433" s="58">
        <v>330.87</v>
      </c>
      <c r="I433" s="58">
        <v>309.29000000000002</v>
      </c>
      <c r="J433" s="54" t="s">
        <v>179</v>
      </c>
    </row>
    <row r="434" spans="1:10" outlineLevel="2" x14ac:dyDescent="0.2">
      <c r="A434" s="154"/>
      <c r="B434" s="49">
        <v>810073</v>
      </c>
      <c r="C434" s="55" t="s">
        <v>147</v>
      </c>
      <c r="D434" s="56" t="s">
        <v>148</v>
      </c>
      <c r="E434" s="57" t="s">
        <v>100</v>
      </c>
      <c r="F434" s="53">
        <v>49747.64</v>
      </c>
      <c r="G434" s="58">
        <v>49026.95</v>
      </c>
      <c r="H434" s="58">
        <v>372.49</v>
      </c>
      <c r="I434" s="58">
        <v>348.2</v>
      </c>
      <c r="J434" s="54" t="s">
        <v>179</v>
      </c>
    </row>
    <row r="435" spans="1:10" hidden="1" outlineLevel="2" x14ac:dyDescent="0.2">
      <c r="A435" s="154"/>
      <c r="B435" s="49">
        <v>810073</v>
      </c>
      <c r="C435" s="55" t="s">
        <v>149</v>
      </c>
      <c r="D435" s="56" t="s">
        <v>150</v>
      </c>
      <c r="E435" s="57" t="s">
        <v>100</v>
      </c>
      <c r="F435" s="53">
        <v>0</v>
      </c>
      <c r="G435" s="58">
        <v>0</v>
      </c>
      <c r="H435" s="58">
        <v>0</v>
      </c>
      <c r="I435" s="58">
        <v>0</v>
      </c>
      <c r="J435" s="54" t="s">
        <v>298</v>
      </c>
    </row>
    <row r="436" spans="1:10" hidden="1" outlineLevel="2" x14ac:dyDescent="0.2">
      <c r="A436" s="154"/>
      <c r="B436" s="49">
        <v>810073</v>
      </c>
      <c r="C436" s="55" t="s">
        <v>151</v>
      </c>
      <c r="D436" s="56" t="s">
        <v>152</v>
      </c>
      <c r="E436" s="57" t="s">
        <v>100</v>
      </c>
      <c r="F436" s="53">
        <v>0</v>
      </c>
      <c r="G436" s="58">
        <v>0</v>
      </c>
      <c r="H436" s="58">
        <v>0</v>
      </c>
      <c r="I436" s="58">
        <v>0</v>
      </c>
      <c r="J436" s="54" t="s">
        <v>298</v>
      </c>
    </row>
    <row r="437" spans="1:10" outlineLevel="2" x14ac:dyDescent="0.2">
      <c r="A437" s="154"/>
      <c r="B437" s="49">
        <v>810073</v>
      </c>
      <c r="C437" s="55" t="s">
        <v>153</v>
      </c>
      <c r="D437" s="56" t="s">
        <v>154</v>
      </c>
      <c r="E437" s="57" t="s">
        <v>100</v>
      </c>
      <c r="F437" s="53">
        <v>390948.92</v>
      </c>
      <c r="G437" s="58">
        <v>385285.3</v>
      </c>
      <c r="H437" s="58">
        <v>2927.26</v>
      </c>
      <c r="I437" s="58">
        <v>2736.36</v>
      </c>
      <c r="J437" s="54" t="s">
        <v>179</v>
      </c>
    </row>
    <row r="438" spans="1:10" hidden="1" outlineLevel="2" x14ac:dyDescent="0.2">
      <c r="A438" s="154"/>
      <c r="B438" s="49">
        <v>810073</v>
      </c>
      <c r="C438" s="55" t="s">
        <v>155</v>
      </c>
      <c r="D438" s="56" t="s">
        <v>156</v>
      </c>
      <c r="E438" s="57" t="s">
        <v>100</v>
      </c>
      <c r="F438" s="53">
        <v>0</v>
      </c>
      <c r="G438" s="58">
        <v>0</v>
      </c>
      <c r="H438" s="58">
        <v>0</v>
      </c>
      <c r="I438" s="58">
        <v>0</v>
      </c>
      <c r="J438" s="54" t="s">
        <v>298</v>
      </c>
    </row>
    <row r="439" spans="1:10" outlineLevel="2" x14ac:dyDescent="0.2">
      <c r="A439" s="154"/>
      <c r="B439" s="49">
        <v>810073</v>
      </c>
      <c r="C439" s="55" t="s">
        <v>157</v>
      </c>
      <c r="D439" s="56" t="s">
        <v>158</v>
      </c>
      <c r="E439" s="57" t="s">
        <v>100</v>
      </c>
      <c r="F439" s="53">
        <v>2350.81</v>
      </c>
      <c r="G439" s="58">
        <v>2316.75</v>
      </c>
      <c r="H439" s="58">
        <v>17.600000000000001</v>
      </c>
      <c r="I439" s="58">
        <v>16.46</v>
      </c>
      <c r="J439" s="54" t="s">
        <v>179</v>
      </c>
    </row>
    <row r="440" spans="1:10" outlineLevel="2" x14ac:dyDescent="0.2">
      <c r="A440" s="154"/>
      <c r="B440" s="49">
        <v>810073</v>
      </c>
      <c r="C440" s="55" t="s">
        <v>159</v>
      </c>
      <c r="D440" s="56" t="s">
        <v>160</v>
      </c>
      <c r="E440" s="57" t="s">
        <v>100</v>
      </c>
      <c r="F440" s="53">
        <v>119379.58</v>
      </c>
      <c r="G440" s="58">
        <v>117650.15</v>
      </c>
      <c r="H440" s="58">
        <v>893.87</v>
      </c>
      <c r="I440" s="58">
        <v>835.56</v>
      </c>
      <c r="J440" s="54" t="s">
        <v>179</v>
      </c>
    </row>
    <row r="441" spans="1:10" outlineLevel="2" x14ac:dyDescent="0.2">
      <c r="A441" s="154"/>
      <c r="B441" s="49">
        <v>810073</v>
      </c>
      <c r="C441" s="55" t="s">
        <v>161</v>
      </c>
      <c r="D441" s="56" t="s">
        <v>162</v>
      </c>
      <c r="E441" s="57" t="s">
        <v>100</v>
      </c>
      <c r="F441" s="53">
        <v>243245.1</v>
      </c>
      <c r="G441" s="58">
        <v>239721.24</v>
      </c>
      <c r="H441" s="58">
        <v>1821.32</v>
      </c>
      <c r="I441" s="58">
        <v>1702.54</v>
      </c>
      <c r="J441" s="54" t="s">
        <v>179</v>
      </c>
    </row>
    <row r="442" spans="1:10" outlineLevel="2" x14ac:dyDescent="0.2">
      <c r="A442" s="154"/>
      <c r="B442" s="49">
        <v>810073</v>
      </c>
      <c r="C442" s="55" t="s">
        <v>163</v>
      </c>
      <c r="D442" s="56" t="s">
        <v>164</v>
      </c>
      <c r="E442" s="57" t="s">
        <v>100</v>
      </c>
      <c r="F442" s="53">
        <v>38368.239999999998</v>
      </c>
      <c r="G442" s="58">
        <v>37812.400000000001</v>
      </c>
      <c r="H442" s="58">
        <v>287.29000000000002</v>
      </c>
      <c r="I442" s="58">
        <v>268.55</v>
      </c>
      <c r="J442" s="54" t="s">
        <v>179</v>
      </c>
    </row>
    <row r="443" spans="1:10" outlineLevel="2" x14ac:dyDescent="0.2">
      <c r="A443" s="154"/>
      <c r="B443" s="49">
        <v>810073</v>
      </c>
      <c r="C443" s="55" t="s">
        <v>165</v>
      </c>
      <c r="D443" s="56" t="s">
        <v>166</v>
      </c>
      <c r="E443" s="57" t="s">
        <v>100</v>
      </c>
      <c r="F443" s="53">
        <v>8668.6</v>
      </c>
      <c r="G443" s="58">
        <v>8543.02</v>
      </c>
      <c r="H443" s="58">
        <v>64.91</v>
      </c>
      <c r="I443" s="58">
        <v>60.67</v>
      </c>
      <c r="J443" s="54" t="s">
        <v>179</v>
      </c>
    </row>
    <row r="444" spans="1:10" hidden="1" outlineLevel="2" x14ac:dyDescent="0.2">
      <c r="A444" s="154"/>
      <c r="B444" s="49">
        <v>810073</v>
      </c>
      <c r="C444" s="55" t="s">
        <v>167</v>
      </c>
      <c r="D444" s="56" t="s">
        <v>168</v>
      </c>
      <c r="E444" s="57" t="s">
        <v>100</v>
      </c>
      <c r="F444" s="53">
        <v>0</v>
      </c>
      <c r="G444" s="58">
        <v>0</v>
      </c>
      <c r="H444" s="58">
        <v>0</v>
      </c>
      <c r="I444" s="58">
        <v>0</v>
      </c>
      <c r="J444" s="54" t="s">
        <v>298</v>
      </c>
    </row>
    <row r="445" spans="1:10" hidden="1" outlineLevel="2" x14ac:dyDescent="0.2">
      <c r="A445" s="154"/>
      <c r="B445" s="49">
        <v>810073</v>
      </c>
      <c r="C445" s="55" t="s">
        <v>169</v>
      </c>
      <c r="D445" s="56" t="s">
        <v>170</v>
      </c>
      <c r="E445" s="57" t="s">
        <v>100</v>
      </c>
      <c r="F445" s="53">
        <v>0</v>
      </c>
      <c r="G445" s="58">
        <v>0</v>
      </c>
      <c r="H445" s="58">
        <v>0</v>
      </c>
      <c r="I445" s="58">
        <v>0</v>
      </c>
      <c r="J445" s="54" t="s">
        <v>298</v>
      </c>
    </row>
    <row r="446" spans="1:10" hidden="1" outlineLevel="2" x14ac:dyDescent="0.2">
      <c r="A446" s="154"/>
      <c r="B446" s="49">
        <v>810073</v>
      </c>
      <c r="C446" s="55" t="s">
        <v>171</v>
      </c>
      <c r="D446" s="56" t="s">
        <v>172</v>
      </c>
      <c r="E446" s="57" t="s">
        <v>100</v>
      </c>
      <c r="F446" s="53">
        <v>0</v>
      </c>
      <c r="G446" s="58">
        <v>0</v>
      </c>
      <c r="H446" s="58">
        <v>0</v>
      </c>
      <c r="I446" s="58">
        <v>0</v>
      </c>
      <c r="J446" s="54" t="s">
        <v>298</v>
      </c>
    </row>
    <row r="447" spans="1:10" hidden="1" outlineLevel="2" x14ac:dyDescent="0.2">
      <c r="A447" s="154"/>
      <c r="B447" s="49">
        <v>810073</v>
      </c>
      <c r="C447" s="55" t="s">
        <v>173</v>
      </c>
      <c r="D447" s="56" t="s">
        <v>174</v>
      </c>
      <c r="E447" s="57" t="s">
        <v>100</v>
      </c>
      <c r="F447" s="53">
        <v>0</v>
      </c>
      <c r="G447" s="58">
        <v>0</v>
      </c>
      <c r="H447" s="58">
        <v>0</v>
      </c>
      <c r="I447" s="58">
        <v>0</v>
      </c>
      <c r="J447" s="54" t="s">
        <v>298</v>
      </c>
    </row>
    <row r="448" spans="1:10" hidden="1" outlineLevel="2" x14ac:dyDescent="0.2">
      <c r="A448" s="154"/>
      <c r="B448" s="49">
        <v>810073</v>
      </c>
      <c r="C448" s="55" t="s">
        <v>175</v>
      </c>
      <c r="D448" s="56" t="s">
        <v>176</v>
      </c>
      <c r="E448" s="57" t="s">
        <v>100</v>
      </c>
      <c r="F448" s="53">
        <v>0</v>
      </c>
      <c r="G448" s="58">
        <v>0</v>
      </c>
      <c r="H448" s="58">
        <v>0</v>
      </c>
      <c r="I448" s="58">
        <v>0</v>
      </c>
      <c r="J448" s="54" t="s">
        <v>298</v>
      </c>
    </row>
    <row r="449" spans="1:10" hidden="1" outlineLevel="2" x14ac:dyDescent="0.2">
      <c r="A449" s="154"/>
      <c r="B449" s="49">
        <v>810073</v>
      </c>
      <c r="C449" s="59" t="s">
        <v>177</v>
      </c>
      <c r="D449" s="56" t="s">
        <v>178</v>
      </c>
      <c r="E449" s="57" t="s">
        <v>100</v>
      </c>
      <c r="F449" s="53">
        <v>0</v>
      </c>
      <c r="G449" s="58">
        <v>0</v>
      </c>
      <c r="H449" s="58">
        <v>0</v>
      </c>
      <c r="I449" s="58">
        <v>0</v>
      </c>
      <c r="J449" s="54" t="s">
        <v>298</v>
      </c>
    </row>
    <row r="450" spans="1:10" outlineLevel="1" x14ac:dyDescent="0.2">
      <c r="A450" s="154">
        <v>810074</v>
      </c>
      <c r="B450" s="49">
        <v>810074</v>
      </c>
      <c r="C450" s="50" t="s">
        <v>74</v>
      </c>
      <c r="D450" s="51" t="s">
        <v>99</v>
      </c>
      <c r="E450" s="52" t="s">
        <v>100</v>
      </c>
      <c r="F450" s="53">
        <v>3283007.93</v>
      </c>
      <c r="G450" s="53">
        <v>3193005.5300000003</v>
      </c>
      <c r="H450" s="53">
        <v>28838.32</v>
      </c>
      <c r="I450" s="53">
        <v>61164.08</v>
      </c>
      <c r="J450" s="54" t="s">
        <v>179</v>
      </c>
    </row>
    <row r="451" spans="1:10" hidden="1" outlineLevel="2" x14ac:dyDescent="0.2">
      <c r="A451" s="154"/>
      <c r="B451" s="49">
        <v>810074</v>
      </c>
      <c r="C451" s="55" t="s">
        <v>101</v>
      </c>
      <c r="D451" s="56" t="s">
        <v>102</v>
      </c>
      <c r="E451" s="57" t="s">
        <v>100</v>
      </c>
      <c r="F451" s="53">
        <v>0</v>
      </c>
      <c r="G451" s="58">
        <v>0</v>
      </c>
      <c r="H451" s="58">
        <v>0</v>
      </c>
      <c r="I451" s="58">
        <v>0</v>
      </c>
      <c r="J451" s="54" t="s">
        <v>298</v>
      </c>
    </row>
    <row r="452" spans="1:10" outlineLevel="2" x14ac:dyDescent="0.2">
      <c r="A452" s="154"/>
      <c r="B452" s="49">
        <v>810074</v>
      </c>
      <c r="C452" s="55" t="s">
        <v>103</v>
      </c>
      <c r="D452" s="56" t="s">
        <v>104</v>
      </c>
      <c r="E452" s="57" t="s">
        <v>100</v>
      </c>
      <c r="F452" s="53">
        <v>634602.84</v>
      </c>
      <c r="G452" s="58">
        <v>617205.44999999995</v>
      </c>
      <c r="H452" s="58">
        <v>5574.42</v>
      </c>
      <c r="I452" s="58">
        <v>11822.97</v>
      </c>
      <c r="J452" s="54" t="s">
        <v>179</v>
      </c>
    </row>
    <row r="453" spans="1:10" outlineLevel="2" x14ac:dyDescent="0.2">
      <c r="A453" s="154"/>
      <c r="B453" s="49">
        <v>810074</v>
      </c>
      <c r="C453" s="55" t="s">
        <v>105</v>
      </c>
      <c r="D453" s="56" t="s">
        <v>106</v>
      </c>
      <c r="E453" s="57" t="s">
        <v>100</v>
      </c>
      <c r="F453" s="53">
        <v>162862.45000000001</v>
      </c>
      <c r="G453" s="58">
        <v>158397.64000000001</v>
      </c>
      <c r="H453" s="58">
        <v>1430.6</v>
      </c>
      <c r="I453" s="58">
        <v>3034.21</v>
      </c>
      <c r="J453" s="54" t="s">
        <v>179</v>
      </c>
    </row>
    <row r="454" spans="1:10" outlineLevel="2" x14ac:dyDescent="0.2">
      <c r="A454" s="154"/>
      <c r="B454" s="49">
        <v>810074</v>
      </c>
      <c r="C454" s="55" t="s">
        <v>107</v>
      </c>
      <c r="D454" s="56" t="s">
        <v>108</v>
      </c>
      <c r="E454" s="57" t="s">
        <v>100</v>
      </c>
      <c r="F454" s="53">
        <v>69003.899999999994</v>
      </c>
      <c r="G454" s="58">
        <v>67112.179999999993</v>
      </c>
      <c r="H454" s="58">
        <v>606.14</v>
      </c>
      <c r="I454" s="58">
        <v>1285.58</v>
      </c>
      <c r="J454" s="54" t="s">
        <v>179</v>
      </c>
    </row>
    <row r="455" spans="1:10" outlineLevel="2" x14ac:dyDescent="0.2">
      <c r="A455" s="154"/>
      <c r="B455" s="49">
        <v>810074</v>
      </c>
      <c r="C455" s="55" t="s">
        <v>109</v>
      </c>
      <c r="D455" s="56" t="s">
        <v>110</v>
      </c>
      <c r="E455" s="57" t="s">
        <v>100</v>
      </c>
      <c r="F455" s="53">
        <v>27971.68</v>
      </c>
      <c r="G455" s="58">
        <v>27204.85</v>
      </c>
      <c r="H455" s="58">
        <v>245.71</v>
      </c>
      <c r="I455" s="58">
        <v>521.12</v>
      </c>
      <c r="J455" s="54" t="s">
        <v>179</v>
      </c>
    </row>
    <row r="456" spans="1:10" hidden="1" outlineLevel="2" x14ac:dyDescent="0.2">
      <c r="A456" s="154"/>
      <c r="B456" s="49">
        <v>810074</v>
      </c>
      <c r="C456" s="55" t="s">
        <v>111</v>
      </c>
      <c r="D456" s="56" t="s">
        <v>112</v>
      </c>
      <c r="E456" s="57" t="s">
        <v>100</v>
      </c>
      <c r="F456" s="53">
        <v>0</v>
      </c>
      <c r="G456" s="58">
        <v>0</v>
      </c>
      <c r="H456" s="58">
        <v>0</v>
      </c>
      <c r="I456" s="58">
        <v>0</v>
      </c>
      <c r="J456" s="54" t="s">
        <v>298</v>
      </c>
    </row>
    <row r="457" spans="1:10" hidden="1" outlineLevel="2" x14ac:dyDescent="0.2">
      <c r="A457" s="154"/>
      <c r="B457" s="49">
        <v>810074</v>
      </c>
      <c r="C457" s="55" t="s">
        <v>113</v>
      </c>
      <c r="D457" s="56" t="s">
        <v>114</v>
      </c>
      <c r="E457" s="57" t="s">
        <v>100</v>
      </c>
      <c r="F457" s="53">
        <v>0</v>
      </c>
      <c r="G457" s="58">
        <v>0</v>
      </c>
      <c r="H457" s="58">
        <v>0</v>
      </c>
      <c r="I457" s="58">
        <v>0</v>
      </c>
      <c r="J457" s="54" t="s">
        <v>298</v>
      </c>
    </row>
    <row r="458" spans="1:10" hidden="1" outlineLevel="2" x14ac:dyDescent="0.2">
      <c r="A458" s="154"/>
      <c r="B458" s="49">
        <v>810074</v>
      </c>
      <c r="C458" s="55" t="s">
        <v>115</v>
      </c>
      <c r="D458" s="56" t="s">
        <v>116</v>
      </c>
      <c r="E458" s="57" t="s">
        <v>100</v>
      </c>
      <c r="F458" s="53">
        <v>0</v>
      </c>
      <c r="G458" s="58">
        <v>0</v>
      </c>
      <c r="H458" s="58">
        <v>0</v>
      </c>
      <c r="I458" s="58">
        <v>0</v>
      </c>
      <c r="J458" s="54" t="s">
        <v>298</v>
      </c>
    </row>
    <row r="459" spans="1:10" hidden="1" outlineLevel="2" x14ac:dyDescent="0.2">
      <c r="A459" s="154"/>
      <c r="B459" s="49">
        <v>810074</v>
      </c>
      <c r="C459" s="55" t="s">
        <v>117</v>
      </c>
      <c r="D459" s="56" t="s">
        <v>118</v>
      </c>
      <c r="E459" s="57" t="s">
        <v>100</v>
      </c>
      <c r="F459" s="53">
        <v>0</v>
      </c>
      <c r="G459" s="58">
        <v>0</v>
      </c>
      <c r="H459" s="58">
        <v>0</v>
      </c>
      <c r="I459" s="58">
        <v>0</v>
      </c>
      <c r="J459" s="54" t="s">
        <v>298</v>
      </c>
    </row>
    <row r="460" spans="1:10" hidden="1" outlineLevel="2" x14ac:dyDescent="0.2">
      <c r="A460" s="154"/>
      <c r="B460" s="49">
        <v>810074</v>
      </c>
      <c r="C460" s="55" t="s">
        <v>119</v>
      </c>
      <c r="D460" s="56" t="s">
        <v>120</v>
      </c>
      <c r="E460" s="57" t="s">
        <v>100</v>
      </c>
      <c r="F460" s="53">
        <v>0</v>
      </c>
      <c r="G460" s="58">
        <v>0</v>
      </c>
      <c r="H460" s="58">
        <v>0</v>
      </c>
      <c r="I460" s="58">
        <v>0</v>
      </c>
      <c r="J460" s="54" t="s">
        <v>298</v>
      </c>
    </row>
    <row r="461" spans="1:10" hidden="1" outlineLevel="2" x14ac:dyDescent="0.2">
      <c r="A461" s="154"/>
      <c r="B461" s="49">
        <v>810074</v>
      </c>
      <c r="C461" s="55" t="s">
        <v>121</v>
      </c>
      <c r="D461" s="56" t="s">
        <v>122</v>
      </c>
      <c r="E461" s="57" t="s">
        <v>100</v>
      </c>
      <c r="F461" s="53">
        <v>0</v>
      </c>
      <c r="G461" s="58">
        <v>0</v>
      </c>
      <c r="H461" s="58">
        <v>0</v>
      </c>
      <c r="I461" s="58">
        <v>0</v>
      </c>
      <c r="J461" s="54" t="s">
        <v>298</v>
      </c>
    </row>
    <row r="462" spans="1:10" outlineLevel="2" x14ac:dyDescent="0.2">
      <c r="A462" s="154"/>
      <c r="B462" s="49">
        <v>810074</v>
      </c>
      <c r="C462" s="55" t="s">
        <v>123</v>
      </c>
      <c r="D462" s="56" t="s">
        <v>124</v>
      </c>
      <c r="E462" s="57" t="s">
        <v>100</v>
      </c>
      <c r="F462" s="53">
        <v>77332.259999999995</v>
      </c>
      <c r="G462" s="58">
        <v>75212.23</v>
      </c>
      <c r="H462" s="58">
        <v>679.3</v>
      </c>
      <c r="I462" s="58">
        <v>1440.73</v>
      </c>
      <c r="J462" s="54" t="s">
        <v>179</v>
      </c>
    </row>
    <row r="463" spans="1:10" hidden="1" outlineLevel="2" x14ac:dyDescent="0.2">
      <c r="A463" s="154"/>
      <c r="B463" s="49">
        <v>810074</v>
      </c>
      <c r="C463" s="55" t="s">
        <v>125</v>
      </c>
      <c r="D463" s="56" t="s">
        <v>126</v>
      </c>
      <c r="E463" s="57" t="s">
        <v>100</v>
      </c>
      <c r="F463" s="53">
        <v>0</v>
      </c>
      <c r="G463" s="58">
        <v>0</v>
      </c>
      <c r="H463" s="58">
        <v>0</v>
      </c>
      <c r="I463" s="58">
        <v>0</v>
      </c>
      <c r="J463" s="54" t="s">
        <v>298</v>
      </c>
    </row>
    <row r="464" spans="1:10" outlineLevel="2" x14ac:dyDescent="0.2">
      <c r="A464" s="154"/>
      <c r="B464" s="49">
        <v>810074</v>
      </c>
      <c r="C464" s="55" t="s">
        <v>127</v>
      </c>
      <c r="D464" s="56" t="s">
        <v>128</v>
      </c>
      <c r="E464" s="57" t="s">
        <v>100</v>
      </c>
      <c r="F464" s="53">
        <v>103665.74</v>
      </c>
      <c r="G464" s="58">
        <v>100823.78</v>
      </c>
      <c r="H464" s="58">
        <v>910.61</v>
      </c>
      <c r="I464" s="58">
        <v>1931.35</v>
      </c>
      <c r="J464" s="54" t="s">
        <v>179</v>
      </c>
    </row>
    <row r="465" spans="1:10" outlineLevel="2" x14ac:dyDescent="0.2">
      <c r="A465" s="154"/>
      <c r="B465" s="49">
        <v>810074</v>
      </c>
      <c r="C465" s="55" t="s">
        <v>129</v>
      </c>
      <c r="D465" s="56" t="s">
        <v>130</v>
      </c>
      <c r="E465" s="57" t="s">
        <v>100</v>
      </c>
      <c r="F465" s="53">
        <v>381962.28</v>
      </c>
      <c r="G465" s="58">
        <v>371490.93</v>
      </c>
      <c r="H465" s="58">
        <v>3355.2</v>
      </c>
      <c r="I465" s="58">
        <v>7116.15</v>
      </c>
      <c r="J465" s="54" t="s">
        <v>179</v>
      </c>
    </row>
    <row r="466" spans="1:10" hidden="1" outlineLevel="2" x14ac:dyDescent="0.2">
      <c r="A466" s="154"/>
      <c r="B466" s="49">
        <v>810074</v>
      </c>
      <c r="C466" s="55" t="s">
        <v>131</v>
      </c>
      <c r="D466" s="56" t="s">
        <v>132</v>
      </c>
      <c r="E466" s="57" t="s">
        <v>100</v>
      </c>
      <c r="F466" s="53">
        <v>0</v>
      </c>
      <c r="G466" s="58">
        <v>0</v>
      </c>
      <c r="H466" s="58">
        <v>0</v>
      </c>
      <c r="I466" s="58">
        <v>0</v>
      </c>
      <c r="J466" s="54" t="s">
        <v>298</v>
      </c>
    </row>
    <row r="467" spans="1:10" hidden="1" outlineLevel="2" x14ac:dyDescent="0.2">
      <c r="A467" s="154"/>
      <c r="B467" s="49">
        <v>810074</v>
      </c>
      <c r="C467" s="55" t="s">
        <v>133</v>
      </c>
      <c r="D467" s="56" t="s">
        <v>134</v>
      </c>
      <c r="E467" s="57" t="s">
        <v>100</v>
      </c>
      <c r="F467" s="53">
        <v>0</v>
      </c>
      <c r="G467" s="58">
        <v>0</v>
      </c>
      <c r="H467" s="58">
        <v>0</v>
      </c>
      <c r="I467" s="58">
        <v>0</v>
      </c>
      <c r="J467" s="54" t="s">
        <v>298</v>
      </c>
    </row>
    <row r="468" spans="1:10" hidden="1" outlineLevel="2" x14ac:dyDescent="0.2">
      <c r="A468" s="154"/>
      <c r="B468" s="49">
        <v>810074</v>
      </c>
      <c r="C468" s="55" t="s">
        <v>135</v>
      </c>
      <c r="D468" s="56" t="s">
        <v>136</v>
      </c>
      <c r="E468" s="57" t="s">
        <v>100</v>
      </c>
      <c r="F468" s="53">
        <v>0</v>
      </c>
      <c r="G468" s="58">
        <v>0</v>
      </c>
      <c r="H468" s="58">
        <v>0</v>
      </c>
      <c r="I468" s="58">
        <v>0</v>
      </c>
      <c r="J468" s="54" t="s">
        <v>298</v>
      </c>
    </row>
    <row r="469" spans="1:10" hidden="1" outlineLevel="2" x14ac:dyDescent="0.2">
      <c r="A469" s="154"/>
      <c r="B469" s="49">
        <v>810074</v>
      </c>
      <c r="C469" s="55" t="s">
        <v>137</v>
      </c>
      <c r="D469" s="56" t="s">
        <v>138</v>
      </c>
      <c r="E469" s="57" t="s">
        <v>100</v>
      </c>
      <c r="F469" s="53">
        <v>0</v>
      </c>
      <c r="G469" s="58">
        <v>0</v>
      </c>
      <c r="H469" s="58">
        <v>0</v>
      </c>
      <c r="I469" s="58">
        <v>0</v>
      </c>
      <c r="J469" s="54" t="s">
        <v>298</v>
      </c>
    </row>
    <row r="470" spans="1:10" hidden="1" outlineLevel="2" x14ac:dyDescent="0.2">
      <c r="A470" s="154"/>
      <c r="B470" s="49">
        <v>810074</v>
      </c>
      <c r="C470" s="55" t="s">
        <v>139</v>
      </c>
      <c r="D470" s="56" t="s">
        <v>140</v>
      </c>
      <c r="E470" s="57" t="s">
        <v>100</v>
      </c>
      <c r="F470" s="53">
        <v>0</v>
      </c>
      <c r="G470" s="58">
        <v>0</v>
      </c>
      <c r="H470" s="58">
        <v>0</v>
      </c>
      <c r="I470" s="58">
        <v>0</v>
      </c>
      <c r="J470" s="54" t="s">
        <v>298</v>
      </c>
    </row>
    <row r="471" spans="1:10" hidden="1" outlineLevel="2" x14ac:dyDescent="0.2">
      <c r="A471" s="154"/>
      <c r="B471" s="49">
        <v>810074</v>
      </c>
      <c r="C471" s="55" t="s">
        <v>141</v>
      </c>
      <c r="D471" s="56" t="s">
        <v>142</v>
      </c>
      <c r="E471" s="57" t="s">
        <v>100</v>
      </c>
      <c r="F471" s="53">
        <v>0</v>
      </c>
      <c r="G471" s="58">
        <v>0</v>
      </c>
      <c r="H471" s="58">
        <v>0</v>
      </c>
      <c r="I471" s="58">
        <v>0</v>
      </c>
      <c r="J471" s="54" t="s">
        <v>298</v>
      </c>
    </row>
    <row r="472" spans="1:10" hidden="1" outlineLevel="2" x14ac:dyDescent="0.2">
      <c r="A472" s="154"/>
      <c r="B472" s="49">
        <v>810074</v>
      </c>
      <c r="C472" s="55" t="s">
        <v>143</v>
      </c>
      <c r="D472" s="56" t="s">
        <v>144</v>
      </c>
      <c r="E472" s="57" t="s">
        <v>100</v>
      </c>
      <c r="F472" s="53">
        <v>0</v>
      </c>
      <c r="G472" s="58">
        <v>0</v>
      </c>
      <c r="H472" s="58">
        <v>0</v>
      </c>
      <c r="I472" s="58">
        <v>0</v>
      </c>
      <c r="J472" s="54" t="s">
        <v>298</v>
      </c>
    </row>
    <row r="473" spans="1:10" outlineLevel="2" x14ac:dyDescent="0.2">
      <c r="A473" s="154"/>
      <c r="B473" s="49">
        <v>810074</v>
      </c>
      <c r="C473" s="55" t="s">
        <v>145</v>
      </c>
      <c r="D473" s="56" t="s">
        <v>146</v>
      </c>
      <c r="E473" s="57" t="s">
        <v>100</v>
      </c>
      <c r="F473" s="53">
        <v>99191.65</v>
      </c>
      <c r="G473" s="58">
        <v>96472.35</v>
      </c>
      <c r="H473" s="58">
        <v>871.31</v>
      </c>
      <c r="I473" s="58">
        <v>1847.99</v>
      </c>
      <c r="J473" s="54" t="s">
        <v>179</v>
      </c>
    </row>
    <row r="474" spans="1:10" hidden="1" outlineLevel="2" x14ac:dyDescent="0.2">
      <c r="A474" s="154"/>
      <c r="B474" s="49">
        <v>810074</v>
      </c>
      <c r="C474" s="55" t="s">
        <v>147</v>
      </c>
      <c r="D474" s="56" t="s">
        <v>148</v>
      </c>
      <c r="E474" s="57" t="s">
        <v>100</v>
      </c>
      <c r="F474" s="53">
        <v>0</v>
      </c>
      <c r="G474" s="58">
        <v>0</v>
      </c>
      <c r="H474" s="58">
        <v>0</v>
      </c>
      <c r="I474" s="58">
        <v>0</v>
      </c>
      <c r="J474" s="54" t="s">
        <v>298</v>
      </c>
    </row>
    <row r="475" spans="1:10" hidden="1" outlineLevel="2" x14ac:dyDescent="0.2">
      <c r="A475" s="154"/>
      <c r="B475" s="49">
        <v>810074</v>
      </c>
      <c r="C475" s="55" t="s">
        <v>149</v>
      </c>
      <c r="D475" s="56" t="s">
        <v>150</v>
      </c>
      <c r="E475" s="57" t="s">
        <v>100</v>
      </c>
      <c r="F475" s="53">
        <v>0</v>
      </c>
      <c r="G475" s="58">
        <v>0</v>
      </c>
      <c r="H475" s="58">
        <v>0</v>
      </c>
      <c r="I475" s="58">
        <v>0</v>
      </c>
      <c r="J475" s="54" t="s">
        <v>298</v>
      </c>
    </row>
    <row r="476" spans="1:10" hidden="1" outlineLevel="2" x14ac:dyDescent="0.2">
      <c r="A476" s="154"/>
      <c r="B476" s="49">
        <v>810074</v>
      </c>
      <c r="C476" s="55" t="s">
        <v>151</v>
      </c>
      <c r="D476" s="56" t="s">
        <v>152</v>
      </c>
      <c r="E476" s="57" t="s">
        <v>100</v>
      </c>
      <c r="F476" s="53">
        <v>0</v>
      </c>
      <c r="G476" s="58">
        <v>0</v>
      </c>
      <c r="H476" s="58">
        <v>0</v>
      </c>
      <c r="I476" s="58">
        <v>0</v>
      </c>
      <c r="J476" s="54" t="s">
        <v>298</v>
      </c>
    </row>
    <row r="477" spans="1:10" outlineLevel="2" x14ac:dyDescent="0.2">
      <c r="A477" s="154"/>
      <c r="B477" s="49">
        <v>810074</v>
      </c>
      <c r="C477" s="55" t="s">
        <v>153</v>
      </c>
      <c r="D477" s="56" t="s">
        <v>154</v>
      </c>
      <c r="E477" s="57" t="s">
        <v>100</v>
      </c>
      <c r="F477" s="53">
        <v>532101.56999999995</v>
      </c>
      <c r="G477" s="58">
        <v>517514.21</v>
      </c>
      <c r="H477" s="58">
        <v>4674.04</v>
      </c>
      <c r="I477" s="58">
        <v>9913.32</v>
      </c>
      <c r="J477" s="54" t="s">
        <v>179</v>
      </c>
    </row>
    <row r="478" spans="1:10" hidden="1" outlineLevel="2" x14ac:dyDescent="0.2">
      <c r="A478" s="154"/>
      <c r="B478" s="49">
        <v>810074</v>
      </c>
      <c r="C478" s="55" t="s">
        <v>155</v>
      </c>
      <c r="D478" s="56" t="s">
        <v>156</v>
      </c>
      <c r="E478" s="57" t="s">
        <v>100</v>
      </c>
      <c r="F478" s="53">
        <v>0</v>
      </c>
      <c r="G478" s="58">
        <v>0</v>
      </c>
      <c r="H478" s="58">
        <v>0</v>
      </c>
      <c r="I478" s="58">
        <v>0</v>
      </c>
      <c r="J478" s="54" t="s">
        <v>298</v>
      </c>
    </row>
    <row r="479" spans="1:10" hidden="1" outlineLevel="2" x14ac:dyDescent="0.2">
      <c r="A479" s="154"/>
      <c r="B479" s="49">
        <v>810074</v>
      </c>
      <c r="C479" s="55" t="s">
        <v>157</v>
      </c>
      <c r="D479" s="56" t="s">
        <v>158</v>
      </c>
      <c r="E479" s="57" t="s">
        <v>100</v>
      </c>
      <c r="F479" s="53">
        <v>0</v>
      </c>
      <c r="G479" s="58">
        <v>0</v>
      </c>
      <c r="H479" s="58">
        <v>0</v>
      </c>
      <c r="I479" s="58">
        <v>0</v>
      </c>
      <c r="J479" s="54" t="s">
        <v>298</v>
      </c>
    </row>
    <row r="480" spans="1:10" hidden="1" outlineLevel="2" x14ac:dyDescent="0.2">
      <c r="A480" s="154"/>
      <c r="B480" s="49">
        <v>810074</v>
      </c>
      <c r="C480" s="55" t="s">
        <v>159</v>
      </c>
      <c r="D480" s="56" t="s">
        <v>160</v>
      </c>
      <c r="E480" s="57" t="s">
        <v>100</v>
      </c>
      <c r="F480" s="53">
        <v>0</v>
      </c>
      <c r="G480" s="58">
        <v>0</v>
      </c>
      <c r="H480" s="58">
        <v>0</v>
      </c>
      <c r="I480" s="58">
        <v>0</v>
      </c>
      <c r="J480" s="54" t="s">
        <v>298</v>
      </c>
    </row>
    <row r="481" spans="1:10" outlineLevel="2" x14ac:dyDescent="0.2">
      <c r="A481" s="154"/>
      <c r="B481" s="49">
        <v>810074</v>
      </c>
      <c r="C481" s="55" t="s">
        <v>161</v>
      </c>
      <c r="D481" s="56" t="s">
        <v>162</v>
      </c>
      <c r="E481" s="57" t="s">
        <v>100</v>
      </c>
      <c r="F481" s="53">
        <v>305093.71000000002</v>
      </c>
      <c r="G481" s="58">
        <v>296729.68</v>
      </c>
      <c r="H481" s="58">
        <v>2679.98</v>
      </c>
      <c r="I481" s="58">
        <v>5684.05</v>
      </c>
      <c r="J481" s="54" t="s">
        <v>179</v>
      </c>
    </row>
    <row r="482" spans="1:10" outlineLevel="2" x14ac:dyDescent="0.2">
      <c r="A482" s="154"/>
      <c r="B482" s="49">
        <v>810074</v>
      </c>
      <c r="C482" s="55" t="s">
        <v>163</v>
      </c>
      <c r="D482" s="56" t="s">
        <v>164</v>
      </c>
      <c r="E482" s="57" t="s">
        <v>100</v>
      </c>
      <c r="F482" s="53">
        <v>492230.23</v>
      </c>
      <c r="G482" s="58">
        <v>478735.93</v>
      </c>
      <c r="H482" s="58">
        <v>4323.8100000000004</v>
      </c>
      <c r="I482" s="58">
        <v>9170.49</v>
      </c>
      <c r="J482" s="54" t="s">
        <v>179</v>
      </c>
    </row>
    <row r="483" spans="1:10" hidden="1" outlineLevel="2" x14ac:dyDescent="0.2">
      <c r="A483" s="154"/>
      <c r="B483" s="49">
        <v>810074</v>
      </c>
      <c r="C483" s="55" t="s">
        <v>165</v>
      </c>
      <c r="D483" s="56" t="s">
        <v>166</v>
      </c>
      <c r="E483" s="57" t="s">
        <v>100</v>
      </c>
      <c r="F483" s="53">
        <v>0</v>
      </c>
      <c r="G483" s="58">
        <v>0</v>
      </c>
      <c r="H483" s="58">
        <v>0</v>
      </c>
      <c r="I483" s="58">
        <v>0</v>
      </c>
      <c r="J483" s="54" t="s">
        <v>298</v>
      </c>
    </row>
    <row r="484" spans="1:10" hidden="1" outlineLevel="2" x14ac:dyDescent="0.2">
      <c r="A484" s="154"/>
      <c r="B484" s="49">
        <v>810074</v>
      </c>
      <c r="C484" s="55" t="s">
        <v>167</v>
      </c>
      <c r="D484" s="56" t="s">
        <v>168</v>
      </c>
      <c r="E484" s="57" t="s">
        <v>100</v>
      </c>
      <c r="F484" s="53">
        <v>0</v>
      </c>
      <c r="G484" s="58">
        <v>0</v>
      </c>
      <c r="H484" s="58">
        <v>0</v>
      </c>
      <c r="I484" s="58">
        <v>0</v>
      </c>
      <c r="J484" s="54" t="s">
        <v>298</v>
      </c>
    </row>
    <row r="485" spans="1:10" outlineLevel="2" x14ac:dyDescent="0.2">
      <c r="A485" s="154"/>
      <c r="B485" s="49">
        <v>810074</v>
      </c>
      <c r="C485" s="55" t="s">
        <v>169</v>
      </c>
      <c r="D485" s="56" t="s">
        <v>170</v>
      </c>
      <c r="E485" s="57" t="s">
        <v>100</v>
      </c>
      <c r="F485" s="53">
        <v>396989.62</v>
      </c>
      <c r="G485" s="58">
        <v>386106.3</v>
      </c>
      <c r="H485" s="58">
        <v>3487.2</v>
      </c>
      <c r="I485" s="58">
        <v>7396.12</v>
      </c>
      <c r="J485" s="54" t="s">
        <v>179</v>
      </c>
    </row>
    <row r="486" spans="1:10" hidden="1" outlineLevel="2" x14ac:dyDescent="0.2">
      <c r="A486" s="154"/>
      <c r="B486" s="49">
        <v>810074</v>
      </c>
      <c r="C486" s="55" t="s">
        <v>171</v>
      </c>
      <c r="D486" s="56" t="s">
        <v>172</v>
      </c>
      <c r="E486" s="57" t="s">
        <v>100</v>
      </c>
      <c r="F486" s="53">
        <v>0</v>
      </c>
      <c r="G486" s="58">
        <v>0</v>
      </c>
      <c r="H486" s="58">
        <v>0</v>
      </c>
      <c r="I486" s="58">
        <v>0</v>
      </c>
      <c r="J486" s="54" t="s">
        <v>298</v>
      </c>
    </row>
    <row r="487" spans="1:10" hidden="1" outlineLevel="2" x14ac:dyDescent="0.2">
      <c r="A487" s="154"/>
      <c r="B487" s="49">
        <v>810074</v>
      </c>
      <c r="C487" s="55" t="s">
        <v>173</v>
      </c>
      <c r="D487" s="56" t="s">
        <v>174</v>
      </c>
      <c r="E487" s="57" t="s">
        <v>100</v>
      </c>
      <c r="F487" s="53">
        <v>0</v>
      </c>
      <c r="G487" s="58">
        <v>0</v>
      </c>
      <c r="H487" s="58">
        <v>0</v>
      </c>
      <c r="I487" s="58">
        <v>0</v>
      </c>
      <c r="J487" s="54" t="s">
        <v>298</v>
      </c>
    </row>
    <row r="488" spans="1:10" hidden="1" outlineLevel="2" x14ac:dyDescent="0.2">
      <c r="A488" s="154"/>
      <c r="B488" s="49">
        <v>810074</v>
      </c>
      <c r="C488" s="55" t="s">
        <v>175</v>
      </c>
      <c r="D488" s="56" t="s">
        <v>176</v>
      </c>
      <c r="E488" s="57" t="s">
        <v>100</v>
      </c>
      <c r="F488" s="53">
        <v>0</v>
      </c>
      <c r="G488" s="58">
        <v>0</v>
      </c>
      <c r="H488" s="58">
        <v>0</v>
      </c>
      <c r="I488" s="58">
        <v>0</v>
      </c>
      <c r="J488" s="54" t="s">
        <v>298</v>
      </c>
    </row>
    <row r="489" spans="1:10" hidden="1" outlineLevel="2" x14ac:dyDescent="0.2">
      <c r="A489" s="154"/>
      <c r="B489" s="49">
        <v>810074</v>
      </c>
      <c r="C489" s="59" t="s">
        <v>177</v>
      </c>
      <c r="D489" s="56" t="s">
        <v>178</v>
      </c>
      <c r="E489" s="57" t="s">
        <v>100</v>
      </c>
      <c r="F489" s="53">
        <v>0</v>
      </c>
      <c r="G489" s="58">
        <v>0</v>
      </c>
      <c r="H489" s="58">
        <v>0</v>
      </c>
      <c r="I489" s="58">
        <v>0</v>
      </c>
      <c r="J489" s="54" t="s">
        <v>298</v>
      </c>
    </row>
    <row r="490" spans="1:10" outlineLevel="1" x14ac:dyDescent="0.2">
      <c r="A490" s="154">
        <v>810076</v>
      </c>
      <c r="B490" s="49">
        <v>810076</v>
      </c>
      <c r="C490" s="50" t="s">
        <v>75</v>
      </c>
      <c r="D490" s="51" t="s">
        <v>99</v>
      </c>
      <c r="E490" s="52" t="s">
        <v>100</v>
      </c>
      <c r="F490" s="53">
        <v>9362492.290000001</v>
      </c>
      <c r="G490" s="53">
        <v>9305648.589999998</v>
      </c>
      <c r="H490" s="53">
        <v>31637.000000000004</v>
      </c>
      <c r="I490" s="53">
        <v>25206.699999999997</v>
      </c>
      <c r="J490" s="54" t="s">
        <v>179</v>
      </c>
    </row>
    <row r="491" spans="1:10" hidden="1" outlineLevel="2" x14ac:dyDescent="0.2">
      <c r="A491" s="154"/>
      <c r="B491" s="49">
        <v>810076</v>
      </c>
      <c r="C491" s="55" t="s">
        <v>101</v>
      </c>
      <c r="D491" s="56" t="s">
        <v>102</v>
      </c>
      <c r="E491" s="57" t="s">
        <v>100</v>
      </c>
      <c r="F491" s="53">
        <v>0</v>
      </c>
      <c r="G491" s="58">
        <v>0</v>
      </c>
      <c r="H491" s="58">
        <v>0</v>
      </c>
      <c r="I491" s="58">
        <v>0</v>
      </c>
      <c r="J491" s="54" t="s">
        <v>298</v>
      </c>
    </row>
    <row r="492" spans="1:10" outlineLevel="2" x14ac:dyDescent="0.2">
      <c r="A492" s="154"/>
      <c r="B492" s="49">
        <v>810076</v>
      </c>
      <c r="C492" s="55" t="s">
        <v>103</v>
      </c>
      <c r="D492" s="56" t="s">
        <v>104</v>
      </c>
      <c r="E492" s="57" t="s">
        <v>100</v>
      </c>
      <c r="F492" s="53">
        <v>1222426.01</v>
      </c>
      <c r="G492" s="58">
        <v>1215004.1399999999</v>
      </c>
      <c r="H492" s="58">
        <v>4130.7299999999996</v>
      </c>
      <c r="I492" s="58">
        <v>3291.14</v>
      </c>
      <c r="J492" s="54" t="s">
        <v>179</v>
      </c>
    </row>
    <row r="493" spans="1:10" outlineLevel="2" x14ac:dyDescent="0.2">
      <c r="A493" s="154"/>
      <c r="B493" s="49">
        <v>810076</v>
      </c>
      <c r="C493" s="55" t="s">
        <v>105</v>
      </c>
      <c r="D493" s="56" t="s">
        <v>106</v>
      </c>
      <c r="E493" s="57" t="s">
        <v>100</v>
      </c>
      <c r="F493" s="53">
        <v>1931.1</v>
      </c>
      <c r="G493" s="58">
        <v>1919.38</v>
      </c>
      <c r="H493" s="58">
        <v>6.53</v>
      </c>
      <c r="I493" s="58">
        <v>5.19</v>
      </c>
      <c r="J493" s="54" t="s">
        <v>179</v>
      </c>
    </row>
    <row r="494" spans="1:10" outlineLevel="2" x14ac:dyDescent="0.2">
      <c r="A494" s="154"/>
      <c r="B494" s="49">
        <v>810076</v>
      </c>
      <c r="C494" s="55" t="s">
        <v>107</v>
      </c>
      <c r="D494" s="56" t="s">
        <v>108</v>
      </c>
      <c r="E494" s="57" t="s">
        <v>100</v>
      </c>
      <c r="F494" s="53">
        <v>427677.34</v>
      </c>
      <c r="G494" s="58">
        <v>425080.73</v>
      </c>
      <c r="H494" s="58">
        <v>1445.17</v>
      </c>
      <c r="I494" s="58">
        <v>1151.44</v>
      </c>
      <c r="J494" s="54" t="s">
        <v>179</v>
      </c>
    </row>
    <row r="495" spans="1:10" outlineLevel="2" x14ac:dyDescent="0.2">
      <c r="A495" s="154"/>
      <c r="B495" s="49">
        <v>810076</v>
      </c>
      <c r="C495" s="55" t="s">
        <v>109</v>
      </c>
      <c r="D495" s="56" t="s">
        <v>110</v>
      </c>
      <c r="E495" s="57" t="s">
        <v>100</v>
      </c>
      <c r="F495" s="53">
        <v>74700.820000000007</v>
      </c>
      <c r="G495" s="58">
        <v>74247.28</v>
      </c>
      <c r="H495" s="58">
        <v>252.42</v>
      </c>
      <c r="I495" s="58">
        <v>201.12</v>
      </c>
      <c r="J495" s="54" t="s">
        <v>179</v>
      </c>
    </row>
    <row r="496" spans="1:10" hidden="1" outlineLevel="2" x14ac:dyDescent="0.2">
      <c r="A496" s="154"/>
      <c r="B496" s="49">
        <v>810076</v>
      </c>
      <c r="C496" s="55" t="s">
        <v>111</v>
      </c>
      <c r="D496" s="56" t="s">
        <v>112</v>
      </c>
      <c r="E496" s="57" t="s">
        <v>100</v>
      </c>
      <c r="F496" s="53">
        <v>0</v>
      </c>
      <c r="G496" s="58">
        <v>0</v>
      </c>
      <c r="H496" s="58">
        <v>0</v>
      </c>
      <c r="I496" s="58">
        <v>0</v>
      </c>
      <c r="J496" s="54" t="s">
        <v>298</v>
      </c>
    </row>
    <row r="497" spans="1:10" hidden="1" outlineLevel="2" x14ac:dyDescent="0.2">
      <c r="A497" s="154"/>
      <c r="B497" s="49">
        <v>810076</v>
      </c>
      <c r="C497" s="55" t="s">
        <v>113</v>
      </c>
      <c r="D497" s="56" t="s">
        <v>114</v>
      </c>
      <c r="E497" s="57" t="s">
        <v>100</v>
      </c>
      <c r="F497" s="53">
        <v>0</v>
      </c>
      <c r="G497" s="58">
        <v>0</v>
      </c>
      <c r="H497" s="58">
        <v>0</v>
      </c>
      <c r="I497" s="58">
        <v>0</v>
      </c>
      <c r="J497" s="54" t="s">
        <v>298</v>
      </c>
    </row>
    <row r="498" spans="1:10" hidden="1" outlineLevel="2" x14ac:dyDescent="0.2">
      <c r="A498" s="154"/>
      <c r="B498" s="49">
        <v>810076</v>
      </c>
      <c r="C498" s="55" t="s">
        <v>115</v>
      </c>
      <c r="D498" s="56" t="s">
        <v>116</v>
      </c>
      <c r="E498" s="57" t="s">
        <v>100</v>
      </c>
      <c r="F498" s="53">
        <v>0</v>
      </c>
      <c r="G498" s="58">
        <v>0</v>
      </c>
      <c r="H498" s="58">
        <v>0</v>
      </c>
      <c r="I498" s="58">
        <v>0</v>
      </c>
      <c r="J498" s="54" t="s">
        <v>298</v>
      </c>
    </row>
    <row r="499" spans="1:10" hidden="1" outlineLevel="2" x14ac:dyDescent="0.2">
      <c r="A499" s="154"/>
      <c r="B499" s="49">
        <v>810076</v>
      </c>
      <c r="C499" s="55" t="s">
        <v>117</v>
      </c>
      <c r="D499" s="56" t="s">
        <v>118</v>
      </c>
      <c r="E499" s="57" t="s">
        <v>100</v>
      </c>
      <c r="F499" s="53">
        <v>0</v>
      </c>
      <c r="G499" s="58">
        <v>0</v>
      </c>
      <c r="H499" s="58">
        <v>0</v>
      </c>
      <c r="I499" s="58">
        <v>0</v>
      </c>
      <c r="J499" s="54" t="s">
        <v>298</v>
      </c>
    </row>
    <row r="500" spans="1:10" hidden="1" outlineLevel="2" x14ac:dyDescent="0.2">
      <c r="A500" s="154"/>
      <c r="B500" s="49">
        <v>810076</v>
      </c>
      <c r="C500" s="55" t="s">
        <v>119</v>
      </c>
      <c r="D500" s="56" t="s">
        <v>120</v>
      </c>
      <c r="E500" s="57" t="s">
        <v>100</v>
      </c>
      <c r="F500" s="53">
        <v>0</v>
      </c>
      <c r="G500" s="58">
        <v>0</v>
      </c>
      <c r="H500" s="58">
        <v>0</v>
      </c>
      <c r="I500" s="58">
        <v>0</v>
      </c>
      <c r="J500" s="54" t="s">
        <v>298</v>
      </c>
    </row>
    <row r="501" spans="1:10" outlineLevel="2" x14ac:dyDescent="0.2">
      <c r="A501" s="154"/>
      <c r="B501" s="49">
        <v>810076</v>
      </c>
      <c r="C501" s="55" t="s">
        <v>121</v>
      </c>
      <c r="D501" s="56" t="s">
        <v>122</v>
      </c>
      <c r="E501" s="57" t="s">
        <v>100</v>
      </c>
      <c r="F501" s="53">
        <v>59934.83</v>
      </c>
      <c r="G501" s="58">
        <v>59570.94</v>
      </c>
      <c r="H501" s="58">
        <v>202.53</v>
      </c>
      <c r="I501" s="58">
        <v>161.36000000000001</v>
      </c>
      <c r="J501" s="54" t="s">
        <v>179</v>
      </c>
    </row>
    <row r="502" spans="1:10" outlineLevel="2" x14ac:dyDescent="0.2">
      <c r="A502" s="154"/>
      <c r="B502" s="49">
        <v>810076</v>
      </c>
      <c r="C502" s="55" t="s">
        <v>123</v>
      </c>
      <c r="D502" s="56" t="s">
        <v>124</v>
      </c>
      <c r="E502" s="57" t="s">
        <v>100</v>
      </c>
      <c r="F502" s="53">
        <v>542805.57999999996</v>
      </c>
      <c r="G502" s="58">
        <v>539509.97</v>
      </c>
      <c r="H502" s="58">
        <v>1834.21</v>
      </c>
      <c r="I502" s="58">
        <v>1461.4</v>
      </c>
      <c r="J502" s="54" t="s">
        <v>179</v>
      </c>
    </row>
    <row r="503" spans="1:10" outlineLevel="2" x14ac:dyDescent="0.2">
      <c r="A503" s="154"/>
      <c r="B503" s="49">
        <v>810076</v>
      </c>
      <c r="C503" s="55" t="s">
        <v>125</v>
      </c>
      <c r="D503" s="56" t="s">
        <v>126</v>
      </c>
      <c r="E503" s="57" t="s">
        <v>100</v>
      </c>
      <c r="F503" s="53">
        <v>637577.62</v>
      </c>
      <c r="G503" s="58">
        <v>633706.61</v>
      </c>
      <c r="H503" s="58">
        <v>2154.4499999999998</v>
      </c>
      <c r="I503" s="58">
        <v>1716.56</v>
      </c>
      <c r="J503" s="54" t="s">
        <v>179</v>
      </c>
    </row>
    <row r="504" spans="1:10" outlineLevel="2" x14ac:dyDescent="0.2">
      <c r="A504" s="154"/>
      <c r="B504" s="49">
        <v>810076</v>
      </c>
      <c r="C504" s="55" t="s">
        <v>127</v>
      </c>
      <c r="D504" s="56" t="s">
        <v>128</v>
      </c>
      <c r="E504" s="57" t="s">
        <v>100</v>
      </c>
      <c r="F504" s="53">
        <v>167974.01</v>
      </c>
      <c r="G504" s="58">
        <v>166954.17000000001</v>
      </c>
      <c r="H504" s="58">
        <v>567.6</v>
      </c>
      <c r="I504" s="58">
        <v>452.24</v>
      </c>
      <c r="J504" s="54" t="s">
        <v>179</v>
      </c>
    </row>
    <row r="505" spans="1:10" outlineLevel="2" x14ac:dyDescent="0.2">
      <c r="A505" s="154"/>
      <c r="B505" s="49">
        <v>810076</v>
      </c>
      <c r="C505" s="55" t="s">
        <v>129</v>
      </c>
      <c r="D505" s="56" t="s">
        <v>130</v>
      </c>
      <c r="E505" s="57" t="s">
        <v>100</v>
      </c>
      <c r="F505" s="53">
        <v>839975.98</v>
      </c>
      <c r="G505" s="58">
        <v>834876.13</v>
      </c>
      <c r="H505" s="58">
        <v>2838.38</v>
      </c>
      <c r="I505" s="58">
        <v>2261.4699999999998</v>
      </c>
      <c r="J505" s="54" t="s">
        <v>179</v>
      </c>
    </row>
    <row r="506" spans="1:10" outlineLevel="2" x14ac:dyDescent="0.2">
      <c r="A506" s="154"/>
      <c r="B506" s="49">
        <v>810076</v>
      </c>
      <c r="C506" s="55" t="s">
        <v>131</v>
      </c>
      <c r="D506" s="56" t="s">
        <v>132</v>
      </c>
      <c r="E506" s="57" t="s">
        <v>100</v>
      </c>
      <c r="F506" s="53">
        <v>269114.40000000002</v>
      </c>
      <c r="G506" s="58">
        <v>267480.49</v>
      </c>
      <c r="H506" s="58">
        <v>909.37</v>
      </c>
      <c r="I506" s="58">
        <v>724.54</v>
      </c>
      <c r="J506" s="54" t="s">
        <v>179</v>
      </c>
    </row>
    <row r="507" spans="1:10" hidden="1" outlineLevel="2" x14ac:dyDescent="0.2">
      <c r="A507" s="154"/>
      <c r="B507" s="49">
        <v>810076</v>
      </c>
      <c r="C507" s="55" t="s">
        <v>133</v>
      </c>
      <c r="D507" s="56" t="s">
        <v>134</v>
      </c>
      <c r="E507" s="57" t="s">
        <v>100</v>
      </c>
      <c r="F507" s="53">
        <v>0</v>
      </c>
      <c r="G507" s="58">
        <v>0</v>
      </c>
      <c r="H507" s="58">
        <v>0</v>
      </c>
      <c r="I507" s="58">
        <v>0</v>
      </c>
      <c r="J507" s="54" t="s">
        <v>298</v>
      </c>
    </row>
    <row r="508" spans="1:10" hidden="1" outlineLevel="2" x14ac:dyDescent="0.2">
      <c r="A508" s="154"/>
      <c r="B508" s="49">
        <v>810076</v>
      </c>
      <c r="C508" s="55" t="s">
        <v>135</v>
      </c>
      <c r="D508" s="56" t="s">
        <v>136</v>
      </c>
      <c r="E508" s="57" t="s">
        <v>100</v>
      </c>
      <c r="F508" s="53">
        <v>0</v>
      </c>
      <c r="G508" s="58">
        <v>0</v>
      </c>
      <c r="H508" s="58">
        <v>0</v>
      </c>
      <c r="I508" s="58">
        <v>0</v>
      </c>
      <c r="J508" s="54" t="s">
        <v>298</v>
      </c>
    </row>
    <row r="509" spans="1:10" hidden="1" outlineLevel="2" x14ac:dyDescent="0.2">
      <c r="A509" s="154"/>
      <c r="B509" s="49">
        <v>810076</v>
      </c>
      <c r="C509" s="55" t="s">
        <v>137</v>
      </c>
      <c r="D509" s="56" t="s">
        <v>138</v>
      </c>
      <c r="E509" s="57" t="s">
        <v>100</v>
      </c>
      <c r="F509" s="53">
        <v>0</v>
      </c>
      <c r="G509" s="58">
        <v>0</v>
      </c>
      <c r="H509" s="58">
        <v>0</v>
      </c>
      <c r="I509" s="58">
        <v>0</v>
      </c>
      <c r="J509" s="54" t="s">
        <v>298</v>
      </c>
    </row>
    <row r="510" spans="1:10" hidden="1" outlineLevel="2" x14ac:dyDescent="0.2">
      <c r="A510" s="154"/>
      <c r="B510" s="49">
        <v>810076</v>
      </c>
      <c r="C510" s="55" t="s">
        <v>139</v>
      </c>
      <c r="D510" s="56" t="s">
        <v>140</v>
      </c>
      <c r="E510" s="57" t="s">
        <v>100</v>
      </c>
      <c r="F510" s="53">
        <v>0</v>
      </c>
      <c r="G510" s="58">
        <v>0</v>
      </c>
      <c r="H510" s="58">
        <v>0</v>
      </c>
      <c r="I510" s="58">
        <v>0</v>
      </c>
      <c r="J510" s="54" t="s">
        <v>298</v>
      </c>
    </row>
    <row r="511" spans="1:10" hidden="1" outlineLevel="2" x14ac:dyDescent="0.2">
      <c r="A511" s="154"/>
      <c r="B511" s="49">
        <v>810076</v>
      </c>
      <c r="C511" s="55" t="s">
        <v>141</v>
      </c>
      <c r="D511" s="56" t="s">
        <v>142</v>
      </c>
      <c r="E511" s="57" t="s">
        <v>100</v>
      </c>
      <c r="F511" s="53">
        <v>0</v>
      </c>
      <c r="G511" s="58">
        <v>0</v>
      </c>
      <c r="H511" s="58">
        <v>0</v>
      </c>
      <c r="I511" s="58">
        <v>0</v>
      </c>
      <c r="J511" s="54" t="s">
        <v>298</v>
      </c>
    </row>
    <row r="512" spans="1:10" outlineLevel="2" x14ac:dyDescent="0.2">
      <c r="A512" s="154"/>
      <c r="B512" s="49">
        <v>810076</v>
      </c>
      <c r="C512" s="55" t="s">
        <v>143</v>
      </c>
      <c r="D512" s="56" t="s">
        <v>144</v>
      </c>
      <c r="E512" s="57" t="s">
        <v>100</v>
      </c>
      <c r="F512" s="53">
        <v>3095.97</v>
      </c>
      <c r="G512" s="58">
        <v>3077.17</v>
      </c>
      <c r="H512" s="58">
        <v>10.46</v>
      </c>
      <c r="I512" s="58">
        <v>8.34</v>
      </c>
      <c r="J512" s="54" t="s">
        <v>179</v>
      </c>
    </row>
    <row r="513" spans="1:10" outlineLevel="2" x14ac:dyDescent="0.2">
      <c r="A513" s="154"/>
      <c r="B513" s="49">
        <v>810076</v>
      </c>
      <c r="C513" s="55" t="s">
        <v>145</v>
      </c>
      <c r="D513" s="56" t="s">
        <v>146</v>
      </c>
      <c r="E513" s="57" t="s">
        <v>100</v>
      </c>
      <c r="F513" s="53">
        <v>254504.71</v>
      </c>
      <c r="G513" s="58">
        <v>252959.5</v>
      </c>
      <c r="H513" s="58">
        <v>860</v>
      </c>
      <c r="I513" s="58">
        <v>685.21</v>
      </c>
      <c r="J513" s="54" t="s">
        <v>179</v>
      </c>
    </row>
    <row r="514" spans="1:10" outlineLevel="2" x14ac:dyDescent="0.2">
      <c r="A514" s="154"/>
      <c r="B514" s="49">
        <v>810076</v>
      </c>
      <c r="C514" s="55" t="s">
        <v>147</v>
      </c>
      <c r="D514" s="56" t="s">
        <v>148</v>
      </c>
      <c r="E514" s="57" t="s">
        <v>100</v>
      </c>
      <c r="F514" s="53">
        <v>86171.199999999997</v>
      </c>
      <c r="G514" s="58">
        <v>85648.02</v>
      </c>
      <c r="H514" s="58">
        <v>291.18</v>
      </c>
      <c r="I514" s="58">
        <v>232</v>
      </c>
      <c r="J514" s="54" t="s">
        <v>179</v>
      </c>
    </row>
    <row r="515" spans="1:10" hidden="1" outlineLevel="2" x14ac:dyDescent="0.2">
      <c r="A515" s="154"/>
      <c r="B515" s="49">
        <v>810076</v>
      </c>
      <c r="C515" s="55" t="s">
        <v>149</v>
      </c>
      <c r="D515" s="56" t="s">
        <v>150</v>
      </c>
      <c r="E515" s="57" t="s">
        <v>100</v>
      </c>
      <c r="F515" s="53">
        <v>0</v>
      </c>
      <c r="G515" s="58">
        <v>0</v>
      </c>
      <c r="H515" s="58">
        <v>0</v>
      </c>
      <c r="I515" s="58">
        <v>0</v>
      </c>
      <c r="J515" s="54" t="s">
        <v>298</v>
      </c>
    </row>
    <row r="516" spans="1:10" hidden="1" outlineLevel="2" x14ac:dyDescent="0.2">
      <c r="A516" s="154"/>
      <c r="B516" s="49">
        <v>810076</v>
      </c>
      <c r="C516" s="55" t="s">
        <v>151</v>
      </c>
      <c r="D516" s="56" t="s">
        <v>152</v>
      </c>
      <c r="E516" s="57" t="s">
        <v>100</v>
      </c>
      <c r="F516" s="53">
        <v>0</v>
      </c>
      <c r="G516" s="58">
        <v>0</v>
      </c>
      <c r="H516" s="58">
        <v>0</v>
      </c>
      <c r="I516" s="58">
        <v>0</v>
      </c>
      <c r="J516" s="54" t="s">
        <v>298</v>
      </c>
    </row>
    <row r="517" spans="1:10" outlineLevel="2" x14ac:dyDescent="0.2">
      <c r="A517" s="154"/>
      <c r="B517" s="49">
        <v>810076</v>
      </c>
      <c r="C517" s="55" t="s">
        <v>153</v>
      </c>
      <c r="D517" s="56" t="s">
        <v>154</v>
      </c>
      <c r="E517" s="57" t="s">
        <v>100</v>
      </c>
      <c r="F517" s="53">
        <v>2092398.15</v>
      </c>
      <c r="G517" s="58">
        <v>2079694.3</v>
      </c>
      <c r="H517" s="58">
        <v>7070.47</v>
      </c>
      <c r="I517" s="58">
        <v>5633.38</v>
      </c>
      <c r="J517" s="54" t="s">
        <v>179</v>
      </c>
    </row>
    <row r="518" spans="1:10" hidden="1" outlineLevel="2" x14ac:dyDescent="0.2">
      <c r="A518" s="154"/>
      <c r="B518" s="49">
        <v>810076</v>
      </c>
      <c r="C518" s="55" t="s">
        <v>155</v>
      </c>
      <c r="D518" s="56" t="s">
        <v>156</v>
      </c>
      <c r="E518" s="57" t="s">
        <v>100</v>
      </c>
      <c r="F518" s="53">
        <v>0</v>
      </c>
      <c r="G518" s="58">
        <v>0</v>
      </c>
      <c r="H518" s="58">
        <v>0</v>
      </c>
      <c r="I518" s="58">
        <v>0</v>
      </c>
      <c r="J518" s="54" t="s">
        <v>298</v>
      </c>
    </row>
    <row r="519" spans="1:10" hidden="1" outlineLevel="2" x14ac:dyDescent="0.2">
      <c r="A519" s="154"/>
      <c r="B519" s="49">
        <v>810076</v>
      </c>
      <c r="C519" s="55" t="s">
        <v>157</v>
      </c>
      <c r="D519" s="56" t="s">
        <v>158</v>
      </c>
      <c r="E519" s="57" t="s">
        <v>100</v>
      </c>
      <c r="F519" s="53">
        <v>0</v>
      </c>
      <c r="G519" s="58">
        <v>0</v>
      </c>
      <c r="H519" s="58">
        <v>0</v>
      </c>
      <c r="I519" s="58">
        <v>0</v>
      </c>
      <c r="J519" s="54" t="s">
        <v>298</v>
      </c>
    </row>
    <row r="520" spans="1:10" outlineLevel="2" x14ac:dyDescent="0.2">
      <c r="A520" s="154"/>
      <c r="B520" s="49">
        <v>810076</v>
      </c>
      <c r="C520" s="55" t="s">
        <v>159</v>
      </c>
      <c r="D520" s="56" t="s">
        <v>160</v>
      </c>
      <c r="E520" s="57" t="s">
        <v>100</v>
      </c>
      <c r="F520" s="53">
        <v>673156.98</v>
      </c>
      <c r="G520" s="58">
        <v>669069.96</v>
      </c>
      <c r="H520" s="58">
        <v>2274.6799999999998</v>
      </c>
      <c r="I520" s="58">
        <v>1812.34</v>
      </c>
      <c r="J520" s="54" t="s">
        <v>179</v>
      </c>
    </row>
    <row r="521" spans="1:10" outlineLevel="2" x14ac:dyDescent="0.2">
      <c r="A521" s="154"/>
      <c r="B521" s="49">
        <v>810076</v>
      </c>
      <c r="C521" s="55" t="s">
        <v>161</v>
      </c>
      <c r="D521" s="56" t="s">
        <v>162</v>
      </c>
      <c r="E521" s="57" t="s">
        <v>100</v>
      </c>
      <c r="F521" s="53">
        <v>289672.68</v>
      </c>
      <c r="G521" s="58">
        <v>287913.95</v>
      </c>
      <c r="H521" s="58">
        <v>978.84</v>
      </c>
      <c r="I521" s="58">
        <v>779.89</v>
      </c>
      <c r="J521" s="54" t="s">
        <v>179</v>
      </c>
    </row>
    <row r="522" spans="1:10" outlineLevel="2" x14ac:dyDescent="0.2">
      <c r="A522" s="154"/>
      <c r="B522" s="49">
        <v>810076</v>
      </c>
      <c r="C522" s="55" t="s">
        <v>163</v>
      </c>
      <c r="D522" s="56" t="s">
        <v>164</v>
      </c>
      <c r="E522" s="57" t="s">
        <v>100</v>
      </c>
      <c r="F522" s="53">
        <v>978505.5</v>
      </c>
      <c r="G522" s="58">
        <v>972564.57</v>
      </c>
      <c r="H522" s="58">
        <v>3306.49</v>
      </c>
      <c r="I522" s="58">
        <v>2634.44</v>
      </c>
      <c r="J522" s="54" t="s">
        <v>179</v>
      </c>
    </row>
    <row r="523" spans="1:10" hidden="1" outlineLevel="2" x14ac:dyDescent="0.2">
      <c r="A523" s="154"/>
      <c r="B523" s="49">
        <v>810076</v>
      </c>
      <c r="C523" s="55" t="s">
        <v>165</v>
      </c>
      <c r="D523" s="56" t="s">
        <v>166</v>
      </c>
      <c r="E523" s="57" t="s">
        <v>100</v>
      </c>
      <c r="F523" s="53">
        <v>0</v>
      </c>
      <c r="G523" s="58">
        <v>0</v>
      </c>
      <c r="H523" s="58">
        <v>0</v>
      </c>
      <c r="I523" s="58">
        <v>0</v>
      </c>
      <c r="J523" s="54" t="s">
        <v>298</v>
      </c>
    </row>
    <row r="524" spans="1:10" hidden="1" outlineLevel="2" x14ac:dyDescent="0.2">
      <c r="A524" s="154"/>
      <c r="B524" s="49">
        <v>810076</v>
      </c>
      <c r="C524" s="55" t="s">
        <v>167</v>
      </c>
      <c r="D524" s="56" t="s">
        <v>168</v>
      </c>
      <c r="E524" s="57" t="s">
        <v>100</v>
      </c>
      <c r="F524" s="53">
        <v>0</v>
      </c>
      <c r="G524" s="58">
        <v>0</v>
      </c>
      <c r="H524" s="58">
        <v>0</v>
      </c>
      <c r="I524" s="58">
        <v>0</v>
      </c>
      <c r="J524" s="54" t="s">
        <v>298</v>
      </c>
    </row>
    <row r="525" spans="1:10" outlineLevel="2" x14ac:dyDescent="0.2">
      <c r="A525" s="154"/>
      <c r="B525" s="49">
        <v>810076</v>
      </c>
      <c r="C525" s="55" t="s">
        <v>169</v>
      </c>
      <c r="D525" s="56" t="s">
        <v>170</v>
      </c>
      <c r="E525" s="57" t="s">
        <v>100</v>
      </c>
      <c r="F525" s="53">
        <v>473635.01</v>
      </c>
      <c r="G525" s="58">
        <v>470759.37</v>
      </c>
      <c r="H525" s="58">
        <v>1600.47</v>
      </c>
      <c r="I525" s="58">
        <v>1275.17</v>
      </c>
      <c r="J525" s="54" t="s">
        <v>179</v>
      </c>
    </row>
    <row r="526" spans="1:10" hidden="1" outlineLevel="2" x14ac:dyDescent="0.2">
      <c r="A526" s="154"/>
      <c r="B526" s="49">
        <v>810076</v>
      </c>
      <c r="C526" s="55" t="s">
        <v>171</v>
      </c>
      <c r="D526" s="56" t="s">
        <v>172</v>
      </c>
      <c r="E526" s="57" t="s">
        <v>100</v>
      </c>
      <c r="F526" s="53">
        <v>0</v>
      </c>
      <c r="G526" s="58">
        <v>0</v>
      </c>
      <c r="H526" s="58">
        <v>0</v>
      </c>
      <c r="I526" s="58">
        <v>0</v>
      </c>
      <c r="J526" s="54" t="s">
        <v>298</v>
      </c>
    </row>
    <row r="527" spans="1:10" hidden="1" outlineLevel="2" x14ac:dyDescent="0.2">
      <c r="A527" s="154"/>
      <c r="B527" s="49">
        <v>810076</v>
      </c>
      <c r="C527" s="55" t="s">
        <v>173</v>
      </c>
      <c r="D527" s="56" t="s">
        <v>174</v>
      </c>
      <c r="E527" s="57" t="s">
        <v>100</v>
      </c>
      <c r="F527" s="53">
        <v>0</v>
      </c>
      <c r="G527" s="58">
        <v>0</v>
      </c>
      <c r="H527" s="58">
        <v>0</v>
      </c>
      <c r="I527" s="58">
        <v>0</v>
      </c>
      <c r="J527" s="54" t="s">
        <v>298</v>
      </c>
    </row>
    <row r="528" spans="1:10" hidden="1" outlineLevel="2" x14ac:dyDescent="0.2">
      <c r="A528" s="154"/>
      <c r="B528" s="49">
        <v>810076</v>
      </c>
      <c r="C528" s="55" t="s">
        <v>175</v>
      </c>
      <c r="D528" s="56" t="s">
        <v>176</v>
      </c>
      <c r="E528" s="57" t="s">
        <v>100</v>
      </c>
      <c r="F528" s="53">
        <v>0</v>
      </c>
      <c r="G528" s="58">
        <v>0</v>
      </c>
      <c r="H528" s="58">
        <v>0</v>
      </c>
      <c r="I528" s="58">
        <v>0</v>
      </c>
      <c r="J528" s="54" t="s">
        <v>298</v>
      </c>
    </row>
    <row r="529" spans="1:10" outlineLevel="2" x14ac:dyDescent="0.2">
      <c r="A529" s="154"/>
      <c r="B529" s="49">
        <v>810076</v>
      </c>
      <c r="C529" s="59" t="s">
        <v>177</v>
      </c>
      <c r="D529" s="56" t="s">
        <v>178</v>
      </c>
      <c r="E529" s="57" t="s">
        <v>100</v>
      </c>
      <c r="F529" s="53">
        <v>267234.40000000002</v>
      </c>
      <c r="G529" s="58">
        <v>265611.90999999997</v>
      </c>
      <c r="H529" s="58">
        <v>903.02</v>
      </c>
      <c r="I529" s="58">
        <v>719.47</v>
      </c>
      <c r="J529" s="54" t="s">
        <v>179</v>
      </c>
    </row>
    <row r="530" spans="1:10" outlineLevel="1" x14ac:dyDescent="0.2">
      <c r="A530" s="154">
        <v>810068</v>
      </c>
      <c r="B530" s="49">
        <v>810068</v>
      </c>
      <c r="C530" s="50" t="s">
        <v>77</v>
      </c>
      <c r="D530" s="51" t="s">
        <v>99</v>
      </c>
      <c r="E530" s="52" t="s">
        <v>100</v>
      </c>
      <c r="F530" s="53">
        <v>904880.63000000012</v>
      </c>
      <c r="G530" s="53">
        <v>828407.06</v>
      </c>
      <c r="H530" s="53">
        <v>43953.86</v>
      </c>
      <c r="I530" s="53">
        <v>32519.710000000003</v>
      </c>
      <c r="J530" s="54" t="s">
        <v>179</v>
      </c>
    </row>
    <row r="531" spans="1:10" hidden="1" outlineLevel="2" x14ac:dyDescent="0.2">
      <c r="A531" s="154"/>
      <c r="B531" s="49">
        <v>810068</v>
      </c>
      <c r="C531" s="55" t="s">
        <v>101</v>
      </c>
      <c r="D531" s="56" t="s">
        <v>102</v>
      </c>
      <c r="E531" s="57" t="s">
        <v>100</v>
      </c>
      <c r="F531" s="53">
        <v>0</v>
      </c>
      <c r="G531" s="58">
        <v>0</v>
      </c>
      <c r="H531" s="58">
        <v>0</v>
      </c>
      <c r="I531" s="58">
        <v>0</v>
      </c>
      <c r="J531" s="54" t="s">
        <v>298</v>
      </c>
    </row>
    <row r="532" spans="1:10" hidden="1" outlineLevel="2" x14ac:dyDescent="0.2">
      <c r="A532" s="154"/>
      <c r="B532" s="49">
        <v>810068</v>
      </c>
      <c r="C532" s="55" t="s">
        <v>103</v>
      </c>
      <c r="D532" s="56" t="s">
        <v>104</v>
      </c>
      <c r="E532" s="57" t="s">
        <v>100</v>
      </c>
      <c r="F532" s="53">
        <v>0</v>
      </c>
      <c r="G532" s="58">
        <v>0</v>
      </c>
      <c r="H532" s="58">
        <v>0</v>
      </c>
      <c r="I532" s="58">
        <v>0</v>
      </c>
      <c r="J532" s="54" t="s">
        <v>298</v>
      </c>
    </row>
    <row r="533" spans="1:10" outlineLevel="2" x14ac:dyDescent="0.2">
      <c r="A533" s="154"/>
      <c r="B533" s="49">
        <v>810068</v>
      </c>
      <c r="C533" s="55" t="s">
        <v>105</v>
      </c>
      <c r="D533" s="56" t="s">
        <v>106</v>
      </c>
      <c r="E533" s="57" t="s">
        <v>100</v>
      </c>
      <c r="F533" s="53">
        <v>643.44000000000005</v>
      </c>
      <c r="G533" s="58">
        <v>589.05999999999995</v>
      </c>
      <c r="H533" s="58">
        <v>31.25</v>
      </c>
      <c r="I533" s="58">
        <v>23.13</v>
      </c>
      <c r="J533" s="54" t="s">
        <v>179</v>
      </c>
    </row>
    <row r="534" spans="1:10" outlineLevel="2" x14ac:dyDescent="0.2">
      <c r="A534" s="154"/>
      <c r="B534" s="49">
        <v>810068</v>
      </c>
      <c r="C534" s="55" t="s">
        <v>107</v>
      </c>
      <c r="D534" s="56" t="s">
        <v>108</v>
      </c>
      <c r="E534" s="57" t="s">
        <v>100</v>
      </c>
      <c r="F534" s="53">
        <v>77070.92</v>
      </c>
      <c r="G534" s="58">
        <v>70557.48</v>
      </c>
      <c r="H534" s="58">
        <v>3743.66</v>
      </c>
      <c r="I534" s="58">
        <v>2769.78</v>
      </c>
      <c r="J534" s="54" t="s">
        <v>179</v>
      </c>
    </row>
    <row r="535" spans="1:10" outlineLevel="2" x14ac:dyDescent="0.2">
      <c r="A535" s="154"/>
      <c r="B535" s="49">
        <v>810068</v>
      </c>
      <c r="C535" s="55" t="s">
        <v>109</v>
      </c>
      <c r="D535" s="56" t="s">
        <v>110</v>
      </c>
      <c r="E535" s="57" t="s">
        <v>100</v>
      </c>
      <c r="F535" s="53">
        <v>41957.53</v>
      </c>
      <c r="G535" s="58">
        <v>38411.599999999999</v>
      </c>
      <c r="H535" s="58">
        <v>2038.05</v>
      </c>
      <c r="I535" s="58">
        <v>1507.88</v>
      </c>
      <c r="J535" s="54" t="s">
        <v>179</v>
      </c>
    </row>
    <row r="536" spans="1:10" hidden="1" outlineLevel="2" x14ac:dyDescent="0.2">
      <c r="A536" s="154"/>
      <c r="B536" s="49">
        <v>810068</v>
      </c>
      <c r="C536" s="55" t="s">
        <v>111</v>
      </c>
      <c r="D536" s="56" t="s">
        <v>112</v>
      </c>
      <c r="E536" s="57" t="s">
        <v>100</v>
      </c>
      <c r="F536" s="53">
        <v>0</v>
      </c>
      <c r="G536" s="58">
        <v>0</v>
      </c>
      <c r="H536" s="58">
        <v>0</v>
      </c>
      <c r="I536" s="58">
        <v>0</v>
      </c>
      <c r="J536" s="54" t="s">
        <v>298</v>
      </c>
    </row>
    <row r="537" spans="1:10" hidden="1" outlineLevel="2" x14ac:dyDescent="0.2">
      <c r="A537" s="154"/>
      <c r="B537" s="49">
        <v>810068</v>
      </c>
      <c r="C537" s="55" t="s">
        <v>113</v>
      </c>
      <c r="D537" s="56" t="s">
        <v>114</v>
      </c>
      <c r="E537" s="57" t="s">
        <v>100</v>
      </c>
      <c r="F537" s="53">
        <v>0</v>
      </c>
      <c r="G537" s="58">
        <v>0</v>
      </c>
      <c r="H537" s="58">
        <v>0</v>
      </c>
      <c r="I537" s="58">
        <v>0</v>
      </c>
      <c r="J537" s="54" t="s">
        <v>298</v>
      </c>
    </row>
    <row r="538" spans="1:10" hidden="1" outlineLevel="2" x14ac:dyDescent="0.2">
      <c r="A538" s="154"/>
      <c r="B538" s="49">
        <v>810068</v>
      </c>
      <c r="C538" s="55" t="s">
        <v>115</v>
      </c>
      <c r="D538" s="56" t="s">
        <v>116</v>
      </c>
      <c r="E538" s="57" t="s">
        <v>100</v>
      </c>
      <c r="F538" s="53">
        <v>0</v>
      </c>
      <c r="G538" s="58">
        <v>0</v>
      </c>
      <c r="H538" s="58">
        <v>0</v>
      </c>
      <c r="I538" s="58">
        <v>0</v>
      </c>
      <c r="J538" s="54" t="s">
        <v>298</v>
      </c>
    </row>
    <row r="539" spans="1:10" hidden="1" outlineLevel="2" x14ac:dyDescent="0.2">
      <c r="A539" s="154"/>
      <c r="B539" s="49">
        <v>810068</v>
      </c>
      <c r="C539" s="55" t="s">
        <v>117</v>
      </c>
      <c r="D539" s="56" t="s">
        <v>118</v>
      </c>
      <c r="E539" s="57" t="s">
        <v>100</v>
      </c>
      <c r="F539" s="53">
        <v>0</v>
      </c>
      <c r="G539" s="58">
        <v>0</v>
      </c>
      <c r="H539" s="58">
        <v>0</v>
      </c>
      <c r="I539" s="58">
        <v>0</v>
      </c>
      <c r="J539" s="54" t="s">
        <v>298</v>
      </c>
    </row>
    <row r="540" spans="1:10" hidden="1" outlineLevel="2" x14ac:dyDescent="0.2">
      <c r="A540" s="154"/>
      <c r="B540" s="49">
        <v>810068</v>
      </c>
      <c r="C540" s="55" t="s">
        <v>119</v>
      </c>
      <c r="D540" s="56" t="s">
        <v>120</v>
      </c>
      <c r="E540" s="57" t="s">
        <v>100</v>
      </c>
      <c r="F540" s="53">
        <v>0</v>
      </c>
      <c r="G540" s="58">
        <v>0</v>
      </c>
      <c r="H540" s="58">
        <v>0</v>
      </c>
      <c r="I540" s="58">
        <v>0</v>
      </c>
      <c r="J540" s="54" t="s">
        <v>298</v>
      </c>
    </row>
    <row r="541" spans="1:10" hidden="1" outlineLevel="2" x14ac:dyDescent="0.2">
      <c r="A541" s="154"/>
      <c r="B541" s="49">
        <v>810068</v>
      </c>
      <c r="C541" s="55" t="s">
        <v>121</v>
      </c>
      <c r="D541" s="56" t="s">
        <v>122</v>
      </c>
      <c r="E541" s="57" t="s">
        <v>100</v>
      </c>
      <c r="F541" s="53">
        <v>0</v>
      </c>
      <c r="G541" s="58">
        <v>0</v>
      </c>
      <c r="H541" s="58">
        <v>0</v>
      </c>
      <c r="I541" s="58">
        <v>0</v>
      </c>
      <c r="J541" s="54" t="s">
        <v>298</v>
      </c>
    </row>
    <row r="542" spans="1:10" outlineLevel="2" x14ac:dyDescent="0.2">
      <c r="A542" s="154"/>
      <c r="B542" s="49">
        <v>810068</v>
      </c>
      <c r="C542" s="55" t="s">
        <v>123</v>
      </c>
      <c r="D542" s="56" t="s">
        <v>124</v>
      </c>
      <c r="E542" s="57" t="s">
        <v>100</v>
      </c>
      <c r="F542" s="53">
        <v>115670.71</v>
      </c>
      <c r="G542" s="58">
        <v>105895.11</v>
      </c>
      <c r="H542" s="58">
        <v>5618.62</v>
      </c>
      <c r="I542" s="58">
        <v>4156.9799999999996</v>
      </c>
      <c r="J542" s="54" t="s">
        <v>179</v>
      </c>
    </row>
    <row r="543" spans="1:10" outlineLevel="2" x14ac:dyDescent="0.2">
      <c r="A543" s="154"/>
      <c r="B543" s="49">
        <v>810068</v>
      </c>
      <c r="C543" s="55" t="s">
        <v>125</v>
      </c>
      <c r="D543" s="56" t="s">
        <v>126</v>
      </c>
      <c r="E543" s="57" t="s">
        <v>100</v>
      </c>
      <c r="F543" s="53">
        <v>31125.94</v>
      </c>
      <c r="G543" s="58">
        <v>28495.41</v>
      </c>
      <c r="H543" s="58">
        <v>1511.92</v>
      </c>
      <c r="I543" s="58">
        <v>1118.6099999999999</v>
      </c>
      <c r="J543" s="54" t="s">
        <v>179</v>
      </c>
    </row>
    <row r="544" spans="1:10" hidden="1" outlineLevel="2" x14ac:dyDescent="0.2">
      <c r="A544" s="154"/>
      <c r="B544" s="49">
        <v>810068</v>
      </c>
      <c r="C544" s="55" t="s">
        <v>127</v>
      </c>
      <c r="D544" s="56" t="s">
        <v>128</v>
      </c>
      <c r="E544" s="57" t="s">
        <v>100</v>
      </c>
      <c r="F544" s="53">
        <v>0</v>
      </c>
      <c r="G544" s="58">
        <v>0</v>
      </c>
      <c r="H544" s="58">
        <v>0</v>
      </c>
      <c r="I544" s="58">
        <v>0</v>
      </c>
      <c r="J544" s="54" t="s">
        <v>298</v>
      </c>
    </row>
    <row r="545" spans="1:10" outlineLevel="2" x14ac:dyDescent="0.2">
      <c r="A545" s="154"/>
      <c r="B545" s="49">
        <v>810068</v>
      </c>
      <c r="C545" s="55" t="s">
        <v>129</v>
      </c>
      <c r="D545" s="56" t="s">
        <v>130</v>
      </c>
      <c r="E545" s="57" t="s">
        <v>100</v>
      </c>
      <c r="F545" s="53">
        <v>167460.51</v>
      </c>
      <c r="G545" s="58">
        <v>153308.03</v>
      </c>
      <c r="H545" s="58">
        <v>8134.26</v>
      </c>
      <c r="I545" s="58">
        <v>6018.22</v>
      </c>
      <c r="J545" s="54" t="s">
        <v>179</v>
      </c>
    </row>
    <row r="546" spans="1:10" outlineLevel="2" x14ac:dyDescent="0.2">
      <c r="A546" s="154"/>
      <c r="B546" s="49">
        <v>810068</v>
      </c>
      <c r="C546" s="55" t="s">
        <v>131</v>
      </c>
      <c r="D546" s="56" t="s">
        <v>132</v>
      </c>
      <c r="E546" s="57" t="s">
        <v>100</v>
      </c>
      <c r="F546" s="53">
        <v>51534.98</v>
      </c>
      <c r="G546" s="58">
        <v>47179.64</v>
      </c>
      <c r="H546" s="58">
        <v>2503.27</v>
      </c>
      <c r="I546" s="58">
        <v>1852.07</v>
      </c>
      <c r="J546" s="54" t="s">
        <v>179</v>
      </c>
    </row>
    <row r="547" spans="1:10" hidden="1" outlineLevel="2" x14ac:dyDescent="0.2">
      <c r="A547" s="154"/>
      <c r="B547" s="49">
        <v>810068</v>
      </c>
      <c r="C547" s="55" t="s">
        <v>133</v>
      </c>
      <c r="D547" s="56" t="s">
        <v>134</v>
      </c>
      <c r="E547" s="57" t="s">
        <v>100</v>
      </c>
      <c r="F547" s="53">
        <v>0</v>
      </c>
      <c r="G547" s="58">
        <v>0</v>
      </c>
      <c r="H547" s="58">
        <v>0</v>
      </c>
      <c r="I547" s="58">
        <v>0</v>
      </c>
      <c r="J547" s="54" t="s">
        <v>298</v>
      </c>
    </row>
    <row r="548" spans="1:10" hidden="1" outlineLevel="2" x14ac:dyDescent="0.2">
      <c r="A548" s="154"/>
      <c r="B548" s="49">
        <v>810068</v>
      </c>
      <c r="C548" s="55" t="s">
        <v>135</v>
      </c>
      <c r="D548" s="56" t="s">
        <v>136</v>
      </c>
      <c r="E548" s="57" t="s">
        <v>100</v>
      </c>
      <c r="F548" s="53">
        <v>0</v>
      </c>
      <c r="G548" s="58">
        <v>0</v>
      </c>
      <c r="H548" s="58">
        <v>0</v>
      </c>
      <c r="I548" s="58">
        <v>0</v>
      </c>
      <c r="J548" s="54" t="s">
        <v>298</v>
      </c>
    </row>
    <row r="549" spans="1:10" hidden="1" outlineLevel="2" x14ac:dyDescent="0.2">
      <c r="A549" s="154"/>
      <c r="B549" s="49">
        <v>810068</v>
      </c>
      <c r="C549" s="55" t="s">
        <v>137</v>
      </c>
      <c r="D549" s="56" t="s">
        <v>138</v>
      </c>
      <c r="E549" s="57" t="s">
        <v>100</v>
      </c>
      <c r="F549" s="53">
        <v>0</v>
      </c>
      <c r="G549" s="58">
        <v>0</v>
      </c>
      <c r="H549" s="58">
        <v>0</v>
      </c>
      <c r="I549" s="58">
        <v>0</v>
      </c>
      <c r="J549" s="54" t="s">
        <v>298</v>
      </c>
    </row>
    <row r="550" spans="1:10" hidden="1" outlineLevel="2" x14ac:dyDescent="0.2">
      <c r="A550" s="154"/>
      <c r="B550" s="49">
        <v>810068</v>
      </c>
      <c r="C550" s="55" t="s">
        <v>139</v>
      </c>
      <c r="D550" s="56" t="s">
        <v>140</v>
      </c>
      <c r="E550" s="57" t="s">
        <v>100</v>
      </c>
      <c r="F550" s="53">
        <v>0</v>
      </c>
      <c r="G550" s="58">
        <v>0</v>
      </c>
      <c r="H550" s="58">
        <v>0</v>
      </c>
      <c r="I550" s="58">
        <v>0</v>
      </c>
      <c r="J550" s="54" t="s">
        <v>298</v>
      </c>
    </row>
    <row r="551" spans="1:10" outlineLevel="2" x14ac:dyDescent="0.2">
      <c r="A551" s="154"/>
      <c r="B551" s="49">
        <v>810068</v>
      </c>
      <c r="C551" s="55" t="s">
        <v>141</v>
      </c>
      <c r="D551" s="56" t="s">
        <v>142</v>
      </c>
      <c r="E551" s="57" t="s">
        <v>100</v>
      </c>
      <c r="F551" s="53">
        <v>15192.39</v>
      </c>
      <c r="G551" s="58">
        <v>13908.45</v>
      </c>
      <c r="H551" s="58">
        <v>737.96</v>
      </c>
      <c r="I551" s="58">
        <v>545.98</v>
      </c>
      <c r="J551" s="54" t="s">
        <v>179</v>
      </c>
    </row>
    <row r="552" spans="1:10" outlineLevel="2" x14ac:dyDescent="0.2">
      <c r="A552" s="154"/>
      <c r="B552" s="49">
        <v>810068</v>
      </c>
      <c r="C552" s="55" t="s">
        <v>143</v>
      </c>
      <c r="D552" s="56" t="s">
        <v>144</v>
      </c>
      <c r="E552" s="57" t="s">
        <v>100</v>
      </c>
      <c r="F552" s="53">
        <v>40661.99</v>
      </c>
      <c r="G552" s="58">
        <v>37225.550000000003</v>
      </c>
      <c r="H552" s="58">
        <v>1975.12</v>
      </c>
      <c r="I552" s="58">
        <v>1461.32</v>
      </c>
      <c r="J552" s="54" t="s">
        <v>179</v>
      </c>
    </row>
    <row r="553" spans="1:10" outlineLevel="2" x14ac:dyDescent="0.2">
      <c r="A553" s="154"/>
      <c r="B553" s="49">
        <v>810068</v>
      </c>
      <c r="C553" s="55" t="s">
        <v>145</v>
      </c>
      <c r="D553" s="56" t="s">
        <v>146</v>
      </c>
      <c r="E553" s="57" t="s">
        <v>100</v>
      </c>
      <c r="F553" s="53">
        <v>247457.26</v>
      </c>
      <c r="G553" s="58">
        <v>226544.07</v>
      </c>
      <c r="H553" s="58">
        <v>12020.04</v>
      </c>
      <c r="I553" s="58">
        <v>8893.15</v>
      </c>
      <c r="J553" s="54" t="s">
        <v>179</v>
      </c>
    </row>
    <row r="554" spans="1:10" hidden="1" outlineLevel="2" x14ac:dyDescent="0.2">
      <c r="A554" s="154"/>
      <c r="B554" s="49">
        <v>810068</v>
      </c>
      <c r="C554" s="55" t="s">
        <v>147</v>
      </c>
      <c r="D554" s="56" t="s">
        <v>148</v>
      </c>
      <c r="E554" s="57" t="s">
        <v>100</v>
      </c>
      <c r="F554" s="53">
        <v>0</v>
      </c>
      <c r="G554" s="58">
        <v>0</v>
      </c>
      <c r="H554" s="58">
        <v>0</v>
      </c>
      <c r="I554" s="58">
        <v>0</v>
      </c>
      <c r="J554" s="54" t="s">
        <v>298</v>
      </c>
    </row>
    <row r="555" spans="1:10" hidden="1" outlineLevel="2" x14ac:dyDescent="0.2">
      <c r="A555" s="154"/>
      <c r="B555" s="49">
        <v>810068</v>
      </c>
      <c r="C555" s="55" t="s">
        <v>149</v>
      </c>
      <c r="D555" s="56" t="s">
        <v>150</v>
      </c>
      <c r="E555" s="57" t="s">
        <v>100</v>
      </c>
      <c r="F555" s="53">
        <v>0</v>
      </c>
      <c r="G555" s="58">
        <v>0</v>
      </c>
      <c r="H555" s="58">
        <v>0</v>
      </c>
      <c r="I555" s="58">
        <v>0</v>
      </c>
      <c r="J555" s="54" t="s">
        <v>298</v>
      </c>
    </row>
    <row r="556" spans="1:10" hidden="1" outlineLevel="2" x14ac:dyDescent="0.2">
      <c r="A556" s="154"/>
      <c r="B556" s="49">
        <v>810068</v>
      </c>
      <c r="C556" s="55" t="s">
        <v>151</v>
      </c>
      <c r="D556" s="56" t="s">
        <v>152</v>
      </c>
      <c r="E556" s="57" t="s">
        <v>100</v>
      </c>
      <c r="F556" s="53">
        <v>0</v>
      </c>
      <c r="G556" s="58">
        <v>0</v>
      </c>
      <c r="H556" s="58">
        <v>0</v>
      </c>
      <c r="I556" s="58">
        <v>0</v>
      </c>
      <c r="J556" s="54" t="s">
        <v>298</v>
      </c>
    </row>
    <row r="557" spans="1:10" outlineLevel="2" x14ac:dyDescent="0.2">
      <c r="A557" s="154"/>
      <c r="B557" s="49">
        <v>810068</v>
      </c>
      <c r="C557" s="55" t="s">
        <v>153</v>
      </c>
      <c r="D557" s="56" t="s">
        <v>154</v>
      </c>
      <c r="E557" s="57" t="s">
        <v>100</v>
      </c>
      <c r="F557" s="53">
        <v>83343.009999999995</v>
      </c>
      <c r="G557" s="58">
        <v>76299.5</v>
      </c>
      <c r="H557" s="58">
        <v>4048.32</v>
      </c>
      <c r="I557" s="58">
        <v>2995.19</v>
      </c>
      <c r="J557" s="54" t="s">
        <v>179</v>
      </c>
    </row>
    <row r="558" spans="1:10" hidden="1" outlineLevel="2" x14ac:dyDescent="0.2">
      <c r="A558" s="154"/>
      <c r="B558" s="49">
        <v>810068</v>
      </c>
      <c r="C558" s="55" t="s">
        <v>155</v>
      </c>
      <c r="D558" s="56" t="s">
        <v>156</v>
      </c>
      <c r="E558" s="57" t="s">
        <v>100</v>
      </c>
      <c r="F558" s="53">
        <v>0</v>
      </c>
      <c r="G558" s="58">
        <v>0</v>
      </c>
      <c r="H558" s="58">
        <v>0</v>
      </c>
      <c r="I558" s="58">
        <v>0</v>
      </c>
      <c r="J558" s="54" t="s">
        <v>298</v>
      </c>
    </row>
    <row r="559" spans="1:10" hidden="1" outlineLevel="2" x14ac:dyDescent="0.2">
      <c r="A559" s="154"/>
      <c r="B559" s="49">
        <v>810068</v>
      </c>
      <c r="C559" s="55" t="s">
        <v>157</v>
      </c>
      <c r="D559" s="56" t="s">
        <v>158</v>
      </c>
      <c r="E559" s="57" t="s">
        <v>100</v>
      </c>
      <c r="F559" s="53">
        <v>0</v>
      </c>
      <c r="G559" s="58">
        <v>0</v>
      </c>
      <c r="H559" s="58">
        <v>0</v>
      </c>
      <c r="I559" s="58">
        <v>0</v>
      </c>
      <c r="J559" s="54" t="s">
        <v>298</v>
      </c>
    </row>
    <row r="560" spans="1:10" hidden="1" outlineLevel="2" x14ac:dyDescent="0.2">
      <c r="A560" s="154"/>
      <c r="B560" s="49">
        <v>810068</v>
      </c>
      <c r="C560" s="55" t="s">
        <v>159</v>
      </c>
      <c r="D560" s="56" t="s">
        <v>160</v>
      </c>
      <c r="E560" s="57" t="s">
        <v>100</v>
      </c>
      <c r="F560" s="53">
        <v>0</v>
      </c>
      <c r="G560" s="58">
        <v>0</v>
      </c>
      <c r="H560" s="58">
        <v>0</v>
      </c>
      <c r="I560" s="58">
        <v>0</v>
      </c>
      <c r="J560" s="54" t="s">
        <v>298</v>
      </c>
    </row>
    <row r="561" spans="1:10" outlineLevel="2" x14ac:dyDescent="0.2">
      <c r="A561" s="154"/>
      <c r="B561" s="49">
        <v>810068</v>
      </c>
      <c r="C561" s="55" t="s">
        <v>161</v>
      </c>
      <c r="D561" s="56" t="s">
        <v>162</v>
      </c>
      <c r="E561" s="57" t="s">
        <v>100</v>
      </c>
      <c r="F561" s="53">
        <v>19922.89</v>
      </c>
      <c r="G561" s="58">
        <v>18239.16</v>
      </c>
      <c r="H561" s="58">
        <v>967.74</v>
      </c>
      <c r="I561" s="58">
        <v>715.99</v>
      </c>
      <c r="J561" s="54" t="s">
        <v>179</v>
      </c>
    </row>
    <row r="562" spans="1:10" hidden="1" outlineLevel="2" x14ac:dyDescent="0.2">
      <c r="A562" s="154"/>
      <c r="B562" s="49">
        <v>810068</v>
      </c>
      <c r="C562" s="55" t="s">
        <v>163</v>
      </c>
      <c r="D562" s="56" t="s">
        <v>164</v>
      </c>
      <c r="E562" s="57" t="s">
        <v>100</v>
      </c>
      <c r="F562" s="53">
        <v>0</v>
      </c>
      <c r="G562" s="58">
        <v>0</v>
      </c>
      <c r="H562" s="58">
        <v>0</v>
      </c>
      <c r="I562" s="58">
        <v>0</v>
      </c>
      <c r="J562" s="54" t="s">
        <v>298</v>
      </c>
    </row>
    <row r="563" spans="1:10" hidden="1" outlineLevel="2" x14ac:dyDescent="0.2">
      <c r="A563" s="154"/>
      <c r="B563" s="49">
        <v>810068</v>
      </c>
      <c r="C563" s="55" t="s">
        <v>165</v>
      </c>
      <c r="D563" s="56" t="s">
        <v>166</v>
      </c>
      <c r="E563" s="57" t="s">
        <v>100</v>
      </c>
      <c r="F563" s="53">
        <v>0</v>
      </c>
      <c r="G563" s="58">
        <v>0</v>
      </c>
      <c r="H563" s="58">
        <v>0</v>
      </c>
      <c r="I563" s="58">
        <v>0</v>
      </c>
      <c r="J563" s="54" t="s">
        <v>298</v>
      </c>
    </row>
    <row r="564" spans="1:10" hidden="1" outlineLevel="2" x14ac:dyDescent="0.2">
      <c r="A564" s="154"/>
      <c r="B564" s="49">
        <v>810068</v>
      </c>
      <c r="C564" s="55" t="s">
        <v>167</v>
      </c>
      <c r="D564" s="56" t="s">
        <v>168</v>
      </c>
      <c r="E564" s="57" t="s">
        <v>100</v>
      </c>
      <c r="F564" s="53">
        <v>0</v>
      </c>
      <c r="G564" s="58">
        <v>0</v>
      </c>
      <c r="H564" s="58">
        <v>0</v>
      </c>
      <c r="I564" s="58">
        <v>0</v>
      </c>
      <c r="J564" s="54" t="s">
        <v>298</v>
      </c>
    </row>
    <row r="565" spans="1:10" outlineLevel="2" x14ac:dyDescent="0.2">
      <c r="A565" s="154"/>
      <c r="B565" s="49">
        <v>810068</v>
      </c>
      <c r="C565" s="55" t="s">
        <v>169</v>
      </c>
      <c r="D565" s="56" t="s">
        <v>170</v>
      </c>
      <c r="E565" s="57" t="s">
        <v>100</v>
      </c>
      <c r="F565" s="53">
        <v>12839.06</v>
      </c>
      <c r="G565" s="58">
        <v>11754</v>
      </c>
      <c r="H565" s="58">
        <v>623.65</v>
      </c>
      <c r="I565" s="58">
        <v>461.41</v>
      </c>
      <c r="J565" s="54" t="s">
        <v>179</v>
      </c>
    </row>
    <row r="566" spans="1:10" hidden="1" outlineLevel="2" x14ac:dyDescent="0.2">
      <c r="A566" s="154"/>
      <c r="B566" s="49">
        <v>810068</v>
      </c>
      <c r="C566" s="55" t="s">
        <v>171</v>
      </c>
      <c r="D566" s="56" t="s">
        <v>172</v>
      </c>
      <c r="E566" s="57" t="s">
        <v>100</v>
      </c>
      <c r="F566" s="53">
        <v>0</v>
      </c>
      <c r="G566" s="58">
        <v>0</v>
      </c>
      <c r="H566" s="58">
        <v>0</v>
      </c>
      <c r="I566" s="58">
        <v>0</v>
      </c>
      <c r="J566" s="54" t="s">
        <v>298</v>
      </c>
    </row>
    <row r="567" spans="1:10" hidden="1" outlineLevel="2" x14ac:dyDescent="0.2">
      <c r="A567" s="154"/>
      <c r="B567" s="49">
        <v>810068</v>
      </c>
      <c r="C567" s="55" t="s">
        <v>173</v>
      </c>
      <c r="D567" s="56" t="s">
        <v>174</v>
      </c>
      <c r="E567" s="57" t="s">
        <v>100</v>
      </c>
      <c r="F567" s="53">
        <v>0</v>
      </c>
      <c r="G567" s="58">
        <v>0</v>
      </c>
      <c r="H567" s="58">
        <v>0</v>
      </c>
      <c r="I567" s="58">
        <v>0</v>
      </c>
      <c r="J567" s="54" t="s">
        <v>298</v>
      </c>
    </row>
    <row r="568" spans="1:10" hidden="1" outlineLevel="2" x14ac:dyDescent="0.2">
      <c r="A568" s="154"/>
      <c r="B568" s="49">
        <v>810068</v>
      </c>
      <c r="C568" s="55" t="s">
        <v>175</v>
      </c>
      <c r="D568" s="56" t="s">
        <v>176</v>
      </c>
      <c r="E568" s="57" t="s">
        <v>100</v>
      </c>
      <c r="F568" s="53">
        <v>0</v>
      </c>
      <c r="G568" s="58">
        <v>0</v>
      </c>
      <c r="H568" s="58">
        <v>0</v>
      </c>
      <c r="I568" s="58">
        <v>0</v>
      </c>
      <c r="J568" s="54" t="s">
        <v>298</v>
      </c>
    </row>
    <row r="569" spans="1:10" hidden="1" outlineLevel="2" x14ac:dyDescent="0.2">
      <c r="A569" s="154"/>
      <c r="B569" s="49">
        <v>810068</v>
      </c>
      <c r="C569" s="59" t="s">
        <v>177</v>
      </c>
      <c r="D569" s="56" t="s">
        <v>178</v>
      </c>
      <c r="E569" s="57" t="s">
        <v>100</v>
      </c>
      <c r="F569" s="53">
        <v>0</v>
      </c>
      <c r="G569" s="58">
        <v>0</v>
      </c>
      <c r="H569" s="58">
        <v>0</v>
      </c>
      <c r="I569" s="58">
        <v>0</v>
      </c>
      <c r="J569" s="54" t="s">
        <v>298</v>
      </c>
    </row>
    <row r="570" spans="1:10" outlineLevel="1" x14ac:dyDescent="0.2">
      <c r="A570" s="154">
        <v>810157</v>
      </c>
      <c r="B570" s="49">
        <v>810157</v>
      </c>
      <c r="C570" s="50" t="s">
        <v>83</v>
      </c>
      <c r="D570" s="51" t="s">
        <v>99</v>
      </c>
      <c r="E570" s="52" t="s">
        <v>100</v>
      </c>
      <c r="F570" s="53">
        <v>3183567.7299999995</v>
      </c>
      <c r="G570" s="53">
        <v>3134074.78</v>
      </c>
      <c r="H570" s="53">
        <v>40251.530000000006</v>
      </c>
      <c r="I570" s="53">
        <v>9241.42</v>
      </c>
      <c r="J570" s="54" t="s">
        <v>179</v>
      </c>
    </row>
    <row r="571" spans="1:10" hidden="1" outlineLevel="2" x14ac:dyDescent="0.2">
      <c r="A571" s="154"/>
      <c r="B571" s="49">
        <v>810157</v>
      </c>
      <c r="C571" s="55" t="s">
        <v>101</v>
      </c>
      <c r="D571" s="56" t="s">
        <v>102</v>
      </c>
      <c r="E571" s="57" t="s">
        <v>100</v>
      </c>
      <c r="F571" s="53">
        <v>0</v>
      </c>
      <c r="G571" s="58">
        <v>0</v>
      </c>
      <c r="H571" s="58">
        <v>0</v>
      </c>
      <c r="I571" s="58">
        <v>0</v>
      </c>
      <c r="J571" s="54" t="s">
        <v>298</v>
      </c>
    </row>
    <row r="572" spans="1:10" outlineLevel="2" x14ac:dyDescent="0.2">
      <c r="A572" s="154"/>
      <c r="B572" s="49">
        <v>810157</v>
      </c>
      <c r="C572" s="55" t="s">
        <v>103</v>
      </c>
      <c r="D572" s="56" t="s">
        <v>104</v>
      </c>
      <c r="E572" s="57" t="s">
        <v>100</v>
      </c>
      <c r="F572" s="53">
        <v>136436.35</v>
      </c>
      <c r="G572" s="58">
        <v>134315.26</v>
      </c>
      <c r="H572" s="58">
        <v>1725.04</v>
      </c>
      <c r="I572" s="58">
        <v>396.05</v>
      </c>
      <c r="J572" s="54" t="s">
        <v>179</v>
      </c>
    </row>
    <row r="573" spans="1:10" hidden="1" outlineLevel="2" x14ac:dyDescent="0.2">
      <c r="A573" s="154"/>
      <c r="B573" s="49">
        <v>810157</v>
      </c>
      <c r="C573" s="55" t="s">
        <v>105</v>
      </c>
      <c r="D573" s="56" t="s">
        <v>106</v>
      </c>
      <c r="E573" s="57" t="s">
        <v>100</v>
      </c>
      <c r="F573" s="53">
        <v>0</v>
      </c>
      <c r="G573" s="58">
        <v>0</v>
      </c>
      <c r="H573" s="58">
        <v>0</v>
      </c>
      <c r="I573" s="58">
        <v>0</v>
      </c>
      <c r="J573" s="54" t="s">
        <v>298</v>
      </c>
    </row>
    <row r="574" spans="1:10" outlineLevel="2" x14ac:dyDescent="0.2">
      <c r="A574" s="154"/>
      <c r="B574" s="49">
        <v>810157</v>
      </c>
      <c r="C574" s="55" t="s">
        <v>107</v>
      </c>
      <c r="D574" s="56" t="s">
        <v>108</v>
      </c>
      <c r="E574" s="57" t="s">
        <v>100</v>
      </c>
      <c r="F574" s="53">
        <v>151443.72</v>
      </c>
      <c r="G574" s="58">
        <v>149089.32</v>
      </c>
      <c r="H574" s="58">
        <v>1914.78</v>
      </c>
      <c r="I574" s="58">
        <v>439.62</v>
      </c>
      <c r="J574" s="54" t="s">
        <v>179</v>
      </c>
    </row>
    <row r="575" spans="1:10" outlineLevel="2" x14ac:dyDescent="0.2">
      <c r="A575" s="154"/>
      <c r="B575" s="49">
        <v>810157</v>
      </c>
      <c r="C575" s="55" t="s">
        <v>109</v>
      </c>
      <c r="D575" s="56" t="s">
        <v>110</v>
      </c>
      <c r="E575" s="57" t="s">
        <v>100</v>
      </c>
      <c r="F575" s="53">
        <v>25201.5</v>
      </c>
      <c r="G575" s="58">
        <v>24809.71</v>
      </c>
      <c r="H575" s="58">
        <v>318.64</v>
      </c>
      <c r="I575" s="58">
        <v>73.150000000000006</v>
      </c>
      <c r="J575" s="54" t="s">
        <v>179</v>
      </c>
    </row>
    <row r="576" spans="1:10" hidden="1" outlineLevel="2" x14ac:dyDescent="0.2">
      <c r="A576" s="154"/>
      <c r="B576" s="49">
        <v>810157</v>
      </c>
      <c r="C576" s="55" t="s">
        <v>111</v>
      </c>
      <c r="D576" s="56" t="s">
        <v>112</v>
      </c>
      <c r="E576" s="57" t="s">
        <v>100</v>
      </c>
      <c r="F576" s="53">
        <v>0</v>
      </c>
      <c r="G576" s="58">
        <v>0</v>
      </c>
      <c r="H576" s="58">
        <v>0</v>
      </c>
      <c r="I576" s="58">
        <v>0</v>
      </c>
      <c r="J576" s="54" t="s">
        <v>298</v>
      </c>
    </row>
    <row r="577" spans="1:10" hidden="1" outlineLevel="2" x14ac:dyDescent="0.2">
      <c r="A577" s="154"/>
      <c r="B577" s="49">
        <v>810157</v>
      </c>
      <c r="C577" s="55" t="s">
        <v>113</v>
      </c>
      <c r="D577" s="56" t="s">
        <v>114</v>
      </c>
      <c r="E577" s="57" t="s">
        <v>100</v>
      </c>
      <c r="F577" s="53">
        <v>0</v>
      </c>
      <c r="G577" s="58">
        <v>0</v>
      </c>
      <c r="H577" s="58">
        <v>0</v>
      </c>
      <c r="I577" s="58">
        <v>0</v>
      </c>
      <c r="J577" s="54" t="s">
        <v>298</v>
      </c>
    </row>
    <row r="578" spans="1:10" hidden="1" outlineLevel="2" x14ac:dyDescent="0.2">
      <c r="A578" s="154"/>
      <c r="B578" s="49">
        <v>810157</v>
      </c>
      <c r="C578" s="55" t="s">
        <v>115</v>
      </c>
      <c r="D578" s="56" t="s">
        <v>116</v>
      </c>
      <c r="E578" s="57" t="s">
        <v>100</v>
      </c>
      <c r="F578" s="53">
        <v>0</v>
      </c>
      <c r="G578" s="58">
        <v>0</v>
      </c>
      <c r="H578" s="58">
        <v>0</v>
      </c>
      <c r="I578" s="58">
        <v>0</v>
      </c>
      <c r="J578" s="54" t="s">
        <v>298</v>
      </c>
    </row>
    <row r="579" spans="1:10" hidden="1" outlineLevel="2" x14ac:dyDescent="0.2">
      <c r="A579" s="154"/>
      <c r="B579" s="49">
        <v>810157</v>
      </c>
      <c r="C579" s="55" t="s">
        <v>117</v>
      </c>
      <c r="D579" s="56" t="s">
        <v>118</v>
      </c>
      <c r="E579" s="57" t="s">
        <v>100</v>
      </c>
      <c r="F579" s="53">
        <v>0</v>
      </c>
      <c r="G579" s="58">
        <v>0</v>
      </c>
      <c r="H579" s="58">
        <v>0</v>
      </c>
      <c r="I579" s="58">
        <v>0</v>
      </c>
      <c r="J579" s="54" t="s">
        <v>298</v>
      </c>
    </row>
    <row r="580" spans="1:10" hidden="1" outlineLevel="2" x14ac:dyDescent="0.2">
      <c r="A580" s="154"/>
      <c r="B580" s="49">
        <v>810157</v>
      </c>
      <c r="C580" s="55" t="s">
        <v>119</v>
      </c>
      <c r="D580" s="56" t="s">
        <v>120</v>
      </c>
      <c r="E580" s="57" t="s">
        <v>100</v>
      </c>
      <c r="F580" s="53">
        <v>0</v>
      </c>
      <c r="G580" s="58">
        <v>0</v>
      </c>
      <c r="H580" s="58">
        <v>0</v>
      </c>
      <c r="I580" s="58">
        <v>0</v>
      </c>
      <c r="J580" s="54" t="s">
        <v>298</v>
      </c>
    </row>
    <row r="581" spans="1:10" outlineLevel="2" x14ac:dyDescent="0.2">
      <c r="A581" s="154"/>
      <c r="B581" s="49">
        <v>810157</v>
      </c>
      <c r="C581" s="55" t="s">
        <v>121</v>
      </c>
      <c r="D581" s="56" t="s">
        <v>122</v>
      </c>
      <c r="E581" s="57" t="s">
        <v>100</v>
      </c>
      <c r="F581" s="53">
        <v>13464.63</v>
      </c>
      <c r="G581" s="58">
        <v>13255.3</v>
      </c>
      <c r="H581" s="58">
        <v>170.24</v>
      </c>
      <c r="I581" s="58">
        <v>39.090000000000003</v>
      </c>
      <c r="J581" s="54" t="s">
        <v>179</v>
      </c>
    </row>
    <row r="582" spans="1:10" hidden="1" outlineLevel="2" x14ac:dyDescent="0.2">
      <c r="A582" s="154"/>
      <c r="B582" s="49">
        <v>810157</v>
      </c>
      <c r="C582" s="55" t="s">
        <v>123</v>
      </c>
      <c r="D582" s="56" t="s">
        <v>124</v>
      </c>
      <c r="E582" s="57" t="s">
        <v>100</v>
      </c>
      <c r="F582" s="53">
        <v>0</v>
      </c>
      <c r="G582" s="58">
        <v>0</v>
      </c>
      <c r="H582" s="58">
        <v>0</v>
      </c>
      <c r="I582" s="58">
        <v>0</v>
      </c>
      <c r="J582" s="54" t="s">
        <v>298</v>
      </c>
    </row>
    <row r="583" spans="1:10" hidden="1" outlineLevel="2" x14ac:dyDescent="0.2">
      <c r="A583" s="154"/>
      <c r="B583" s="49">
        <v>810157</v>
      </c>
      <c r="C583" s="55" t="s">
        <v>125</v>
      </c>
      <c r="D583" s="56" t="s">
        <v>126</v>
      </c>
      <c r="E583" s="57" t="s">
        <v>100</v>
      </c>
      <c r="F583" s="53">
        <v>0</v>
      </c>
      <c r="G583" s="58">
        <v>0</v>
      </c>
      <c r="H583" s="58">
        <v>0</v>
      </c>
      <c r="I583" s="58">
        <v>0</v>
      </c>
      <c r="J583" s="54" t="s">
        <v>298</v>
      </c>
    </row>
    <row r="584" spans="1:10" hidden="1" outlineLevel="2" x14ac:dyDescent="0.2">
      <c r="A584" s="154"/>
      <c r="B584" s="49">
        <v>810157</v>
      </c>
      <c r="C584" s="55" t="s">
        <v>127</v>
      </c>
      <c r="D584" s="56" t="s">
        <v>128</v>
      </c>
      <c r="E584" s="57" t="s">
        <v>100</v>
      </c>
      <c r="F584" s="53">
        <v>0</v>
      </c>
      <c r="G584" s="58">
        <v>0</v>
      </c>
      <c r="H584" s="58">
        <v>0</v>
      </c>
      <c r="I584" s="58">
        <v>0</v>
      </c>
      <c r="J584" s="54" t="s">
        <v>298</v>
      </c>
    </row>
    <row r="585" spans="1:10" outlineLevel="2" x14ac:dyDescent="0.2">
      <c r="A585" s="154"/>
      <c r="B585" s="49">
        <v>810157</v>
      </c>
      <c r="C585" s="55" t="s">
        <v>129</v>
      </c>
      <c r="D585" s="56" t="s">
        <v>130</v>
      </c>
      <c r="E585" s="57" t="s">
        <v>100</v>
      </c>
      <c r="F585" s="53">
        <v>1561773.9</v>
      </c>
      <c r="G585" s="58">
        <v>1537493.97</v>
      </c>
      <c r="H585" s="58">
        <v>19746.330000000002</v>
      </c>
      <c r="I585" s="58">
        <v>4533.6000000000004</v>
      </c>
      <c r="J585" s="54" t="s">
        <v>179</v>
      </c>
    </row>
    <row r="586" spans="1:10" hidden="1" outlineLevel="2" x14ac:dyDescent="0.2">
      <c r="A586" s="154"/>
      <c r="B586" s="49">
        <v>810157</v>
      </c>
      <c r="C586" s="55" t="s">
        <v>131</v>
      </c>
      <c r="D586" s="56" t="s">
        <v>132</v>
      </c>
      <c r="E586" s="57" t="s">
        <v>100</v>
      </c>
      <c r="F586" s="53">
        <v>0</v>
      </c>
      <c r="G586" s="58">
        <v>0</v>
      </c>
      <c r="H586" s="58">
        <v>0</v>
      </c>
      <c r="I586" s="58">
        <v>0</v>
      </c>
      <c r="J586" s="54" t="s">
        <v>298</v>
      </c>
    </row>
    <row r="587" spans="1:10" hidden="1" outlineLevel="2" x14ac:dyDescent="0.2">
      <c r="A587" s="154"/>
      <c r="B587" s="49">
        <v>810157</v>
      </c>
      <c r="C587" s="55" t="s">
        <v>133</v>
      </c>
      <c r="D587" s="56" t="s">
        <v>134</v>
      </c>
      <c r="E587" s="57" t="s">
        <v>100</v>
      </c>
      <c r="F587" s="53">
        <v>0</v>
      </c>
      <c r="G587" s="58">
        <v>0</v>
      </c>
      <c r="H587" s="58">
        <v>0</v>
      </c>
      <c r="I587" s="58">
        <v>0</v>
      </c>
      <c r="J587" s="54" t="s">
        <v>298</v>
      </c>
    </row>
    <row r="588" spans="1:10" hidden="1" outlineLevel="2" x14ac:dyDescent="0.2">
      <c r="A588" s="154"/>
      <c r="B588" s="49">
        <v>810157</v>
      </c>
      <c r="C588" s="55" t="s">
        <v>135</v>
      </c>
      <c r="D588" s="56" t="s">
        <v>136</v>
      </c>
      <c r="E588" s="57" t="s">
        <v>100</v>
      </c>
      <c r="F588" s="53">
        <v>0</v>
      </c>
      <c r="G588" s="58">
        <v>0</v>
      </c>
      <c r="H588" s="58">
        <v>0</v>
      </c>
      <c r="I588" s="58">
        <v>0</v>
      </c>
      <c r="J588" s="54" t="s">
        <v>298</v>
      </c>
    </row>
    <row r="589" spans="1:10" hidden="1" outlineLevel="2" x14ac:dyDescent="0.2">
      <c r="A589" s="154"/>
      <c r="B589" s="49">
        <v>810157</v>
      </c>
      <c r="C589" s="55" t="s">
        <v>137</v>
      </c>
      <c r="D589" s="56" t="s">
        <v>138</v>
      </c>
      <c r="E589" s="57" t="s">
        <v>100</v>
      </c>
      <c r="F589" s="53">
        <v>0</v>
      </c>
      <c r="G589" s="58">
        <v>0</v>
      </c>
      <c r="H589" s="58">
        <v>0</v>
      </c>
      <c r="I589" s="58">
        <v>0</v>
      </c>
      <c r="J589" s="54" t="s">
        <v>298</v>
      </c>
    </row>
    <row r="590" spans="1:10" outlineLevel="2" x14ac:dyDescent="0.2">
      <c r="A590" s="154"/>
      <c r="B590" s="49">
        <v>810157</v>
      </c>
      <c r="C590" s="55" t="s">
        <v>139</v>
      </c>
      <c r="D590" s="56" t="s">
        <v>140</v>
      </c>
      <c r="E590" s="57" t="s">
        <v>100</v>
      </c>
      <c r="F590" s="53">
        <v>2800.17</v>
      </c>
      <c r="G590" s="58">
        <v>2756.64</v>
      </c>
      <c r="H590" s="58">
        <v>35.4</v>
      </c>
      <c r="I590" s="58">
        <v>8.1300000000000008</v>
      </c>
      <c r="J590" s="54" t="s">
        <v>179</v>
      </c>
    </row>
    <row r="591" spans="1:10" hidden="1" outlineLevel="2" x14ac:dyDescent="0.2">
      <c r="A591" s="154"/>
      <c r="B591" s="49">
        <v>810157</v>
      </c>
      <c r="C591" s="55" t="s">
        <v>141</v>
      </c>
      <c r="D591" s="56" t="s">
        <v>142</v>
      </c>
      <c r="E591" s="57" t="s">
        <v>100</v>
      </c>
      <c r="F591" s="53">
        <v>0</v>
      </c>
      <c r="G591" s="58">
        <v>0</v>
      </c>
      <c r="H591" s="58">
        <v>0</v>
      </c>
      <c r="I591" s="58">
        <v>0</v>
      </c>
      <c r="J591" s="54" t="s">
        <v>298</v>
      </c>
    </row>
    <row r="592" spans="1:10" outlineLevel="2" x14ac:dyDescent="0.2">
      <c r="A592" s="154"/>
      <c r="B592" s="49">
        <v>810157</v>
      </c>
      <c r="C592" s="55" t="s">
        <v>143</v>
      </c>
      <c r="D592" s="56" t="s">
        <v>144</v>
      </c>
      <c r="E592" s="57" t="s">
        <v>100</v>
      </c>
      <c r="F592" s="53">
        <v>337713.45</v>
      </c>
      <c r="G592" s="58">
        <v>332463.23</v>
      </c>
      <c r="H592" s="58">
        <v>4269.8900000000003</v>
      </c>
      <c r="I592" s="58">
        <v>980.33</v>
      </c>
      <c r="J592" s="54" t="s">
        <v>179</v>
      </c>
    </row>
    <row r="593" spans="1:10" outlineLevel="2" x14ac:dyDescent="0.2">
      <c r="A593" s="154"/>
      <c r="B593" s="49">
        <v>810157</v>
      </c>
      <c r="C593" s="55" t="s">
        <v>145</v>
      </c>
      <c r="D593" s="56" t="s">
        <v>146</v>
      </c>
      <c r="E593" s="57" t="s">
        <v>100</v>
      </c>
      <c r="F593" s="53">
        <v>99567.29</v>
      </c>
      <c r="G593" s="58">
        <v>98019.38</v>
      </c>
      <c r="H593" s="58">
        <v>1258.8800000000001</v>
      </c>
      <c r="I593" s="58">
        <v>289.02999999999997</v>
      </c>
      <c r="J593" s="54" t="s">
        <v>179</v>
      </c>
    </row>
    <row r="594" spans="1:10" hidden="1" outlineLevel="2" x14ac:dyDescent="0.2">
      <c r="A594" s="154"/>
      <c r="B594" s="49">
        <v>810157</v>
      </c>
      <c r="C594" s="55" t="s">
        <v>147</v>
      </c>
      <c r="D594" s="56" t="s">
        <v>148</v>
      </c>
      <c r="E594" s="57" t="s">
        <v>100</v>
      </c>
      <c r="F594" s="53">
        <v>0</v>
      </c>
      <c r="G594" s="58">
        <v>0</v>
      </c>
      <c r="H594" s="58">
        <v>0</v>
      </c>
      <c r="I594" s="58">
        <v>0</v>
      </c>
      <c r="J594" s="54" t="s">
        <v>298</v>
      </c>
    </row>
    <row r="595" spans="1:10" hidden="1" outlineLevel="2" x14ac:dyDescent="0.2">
      <c r="A595" s="154"/>
      <c r="B595" s="49">
        <v>810157</v>
      </c>
      <c r="C595" s="55" t="s">
        <v>149</v>
      </c>
      <c r="D595" s="56" t="s">
        <v>150</v>
      </c>
      <c r="E595" s="57" t="s">
        <v>100</v>
      </c>
      <c r="F595" s="53">
        <v>0</v>
      </c>
      <c r="G595" s="58">
        <v>0</v>
      </c>
      <c r="H595" s="58">
        <v>0</v>
      </c>
      <c r="I595" s="58">
        <v>0</v>
      </c>
      <c r="J595" s="54" t="s">
        <v>298</v>
      </c>
    </row>
    <row r="596" spans="1:10" hidden="1" outlineLevel="2" x14ac:dyDescent="0.2">
      <c r="A596" s="154"/>
      <c r="B596" s="49">
        <v>810157</v>
      </c>
      <c r="C596" s="55" t="s">
        <v>151</v>
      </c>
      <c r="D596" s="56" t="s">
        <v>152</v>
      </c>
      <c r="E596" s="57" t="s">
        <v>100</v>
      </c>
      <c r="F596" s="53">
        <v>0</v>
      </c>
      <c r="G596" s="58">
        <v>0</v>
      </c>
      <c r="H596" s="58">
        <v>0</v>
      </c>
      <c r="I596" s="58">
        <v>0</v>
      </c>
      <c r="J596" s="54" t="s">
        <v>298</v>
      </c>
    </row>
    <row r="597" spans="1:10" outlineLevel="2" x14ac:dyDescent="0.2">
      <c r="A597" s="154"/>
      <c r="B597" s="49">
        <v>810157</v>
      </c>
      <c r="C597" s="55" t="s">
        <v>153</v>
      </c>
      <c r="D597" s="56" t="s">
        <v>154</v>
      </c>
      <c r="E597" s="57" t="s">
        <v>100</v>
      </c>
      <c r="F597" s="53">
        <v>705547.97</v>
      </c>
      <c r="G597" s="58">
        <v>694579.25</v>
      </c>
      <c r="H597" s="58">
        <v>8920.6200000000008</v>
      </c>
      <c r="I597" s="58">
        <v>2048.1</v>
      </c>
      <c r="J597" s="54" t="s">
        <v>179</v>
      </c>
    </row>
    <row r="598" spans="1:10" hidden="1" outlineLevel="2" x14ac:dyDescent="0.2">
      <c r="A598" s="154"/>
      <c r="B598" s="49">
        <v>810157</v>
      </c>
      <c r="C598" s="55" t="s">
        <v>155</v>
      </c>
      <c r="D598" s="56" t="s">
        <v>156</v>
      </c>
      <c r="E598" s="57" t="s">
        <v>100</v>
      </c>
      <c r="F598" s="53">
        <v>0</v>
      </c>
      <c r="G598" s="58">
        <v>0</v>
      </c>
      <c r="H598" s="58">
        <v>0</v>
      </c>
      <c r="I598" s="58">
        <v>0</v>
      </c>
      <c r="J598" s="54" t="s">
        <v>298</v>
      </c>
    </row>
    <row r="599" spans="1:10" hidden="1" outlineLevel="2" x14ac:dyDescent="0.2">
      <c r="A599" s="154"/>
      <c r="B599" s="49">
        <v>810157</v>
      </c>
      <c r="C599" s="55" t="s">
        <v>157</v>
      </c>
      <c r="D599" s="56" t="s">
        <v>158</v>
      </c>
      <c r="E599" s="57" t="s">
        <v>100</v>
      </c>
      <c r="F599" s="53">
        <v>0</v>
      </c>
      <c r="G599" s="58">
        <v>0</v>
      </c>
      <c r="H599" s="58">
        <v>0</v>
      </c>
      <c r="I599" s="58">
        <v>0</v>
      </c>
      <c r="J599" s="54" t="s">
        <v>298</v>
      </c>
    </row>
    <row r="600" spans="1:10" hidden="1" outlineLevel="2" x14ac:dyDescent="0.2">
      <c r="A600" s="154"/>
      <c r="B600" s="49">
        <v>810157</v>
      </c>
      <c r="C600" s="55" t="s">
        <v>159</v>
      </c>
      <c r="D600" s="56" t="s">
        <v>160</v>
      </c>
      <c r="E600" s="57" t="s">
        <v>100</v>
      </c>
      <c r="F600" s="53">
        <v>0</v>
      </c>
      <c r="G600" s="58">
        <v>0</v>
      </c>
      <c r="H600" s="58">
        <v>0</v>
      </c>
      <c r="I600" s="58">
        <v>0</v>
      </c>
      <c r="J600" s="54" t="s">
        <v>298</v>
      </c>
    </row>
    <row r="601" spans="1:10" hidden="1" outlineLevel="2" x14ac:dyDescent="0.2">
      <c r="A601" s="154"/>
      <c r="B601" s="49">
        <v>810157</v>
      </c>
      <c r="C601" s="55" t="s">
        <v>161</v>
      </c>
      <c r="D601" s="56" t="s">
        <v>162</v>
      </c>
      <c r="E601" s="57" t="s">
        <v>100</v>
      </c>
      <c r="F601" s="53">
        <v>0</v>
      </c>
      <c r="G601" s="58">
        <v>0</v>
      </c>
      <c r="H601" s="58">
        <v>0</v>
      </c>
      <c r="I601" s="58">
        <v>0</v>
      </c>
      <c r="J601" s="54" t="s">
        <v>298</v>
      </c>
    </row>
    <row r="602" spans="1:10" hidden="1" outlineLevel="2" x14ac:dyDescent="0.2">
      <c r="A602" s="154"/>
      <c r="B602" s="49">
        <v>810157</v>
      </c>
      <c r="C602" s="55" t="s">
        <v>163</v>
      </c>
      <c r="D602" s="56" t="s">
        <v>164</v>
      </c>
      <c r="E602" s="57" t="s">
        <v>100</v>
      </c>
      <c r="F602" s="53">
        <v>0</v>
      </c>
      <c r="G602" s="58">
        <v>0</v>
      </c>
      <c r="H602" s="58">
        <v>0</v>
      </c>
      <c r="I602" s="58">
        <v>0</v>
      </c>
      <c r="J602" s="54" t="s">
        <v>298</v>
      </c>
    </row>
    <row r="603" spans="1:10" hidden="1" outlineLevel="2" x14ac:dyDescent="0.2">
      <c r="A603" s="154"/>
      <c r="B603" s="49">
        <v>810157</v>
      </c>
      <c r="C603" s="55" t="s">
        <v>165</v>
      </c>
      <c r="D603" s="56" t="s">
        <v>166</v>
      </c>
      <c r="E603" s="57" t="s">
        <v>100</v>
      </c>
      <c r="F603" s="53">
        <v>0</v>
      </c>
      <c r="G603" s="58">
        <v>0</v>
      </c>
      <c r="H603" s="58">
        <v>0</v>
      </c>
      <c r="I603" s="58">
        <v>0</v>
      </c>
      <c r="J603" s="54" t="s">
        <v>298</v>
      </c>
    </row>
    <row r="604" spans="1:10" hidden="1" outlineLevel="2" x14ac:dyDescent="0.2">
      <c r="A604" s="154"/>
      <c r="B604" s="49">
        <v>810157</v>
      </c>
      <c r="C604" s="55" t="s">
        <v>167</v>
      </c>
      <c r="D604" s="56" t="s">
        <v>168</v>
      </c>
      <c r="E604" s="57" t="s">
        <v>100</v>
      </c>
      <c r="F604" s="53">
        <v>0</v>
      </c>
      <c r="G604" s="58">
        <v>0</v>
      </c>
      <c r="H604" s="58">
        <v>0</v>
      </c>
      <c r="I604" s="58">
        <v>0</v>
      </c>
      <c r="J604" s="54" t="s">
        <v>298</v>
      </c>
    </row>
    <row r="605" spans="1:10" outlineLevel="2" x14ac:dyDescent="0.2">
      <c r="A605" s="154"/>
      <c r="B605" s="49">
        <v>810157</v>
      </c>
      <c r="C605" s="55" t="s">
        <v>169</v>
      </c>
      <c r="D605" s="56" t="s">
        <v>170</v>
      </c>
      <c r="E605" s="57" t="s">
        <v>100</v>
      </c>
      <c r="F605" s="53">
        <v>149618.75</v>
      </c>
      <c r="G605" s="58">
        <v>147292.72</v>
      </c>
      <c r="H605" s="58">
        <v>1891.71</v>
      </c>
      <c r="I605" s="58">
        <v>434.32</v>
      </c>
      <c r="J605" s="54" t="s">
        <v>179</v>
      </c>
    </row>
    <row r="606" spans="1:10" hidden="1" outlineLevel="2" x14ac:dyDescent="0.2">
      <c r="A606" s="154"/>
      <c r="B606" s="49">
        <v>810157</v>
      </c>
      <c r="C606" s="55" t="s">
        <v>171</v>
      </c>
      <c r="D606" s="56" t="s">
        <v>172</v>
      </c>
      <c r="E606" s="57" t="s">
        <v>100</v>
      </c>
      <c r="F606" s="53">
        <v>0</v>
      </c>
      <c r="G606" s="58">
        <v>0</v>
      </c>
      <c r="H606" s="58">
        <v>0</v>
      </c>
      <c r="I606" s="58">
        <v>0</v>
      </c>
      <c r="J606" s="54" t="s">
        <v>298</v>
      </c>
    </row>
    <row r="607" spans="1:10" hidden="1" outlineLevel="2" x14ac:dyDescent="0.2">
      <c r="A607" s="154"/>
      <c r="B607" s="49">
        <v>810157</v>
      </c>
      <c r="C607" s="55" t="s">
        <v>173</v>
      </c>
      <c r="D607" s="56" t="s">
        <v>174</v>
      </c>
      <c r="E607" s="57" t="s">
        <v>100</v>
      </c>
      <c r="F607" s="53">
        <v>0</v>
      </c>
      <c r="G607" s="58">
        <v>0</v>
      </c>
      <c r="H607" s="58">
        <v>0</v>
      </c>
      <c r="I607" s="58">
        <v>0</v>
      </c>
      <c r="J607" s="54" t="s">
        <v>298</v>
      </c>
    </row>
    <row r="608" spans="1:10" hidden="1" outlineLevel="2" x14ac:dyDescent="0.2">
      <c r="A608" s="154"/>
      <c r="B608" s="49">
        <v>810157</v>
      </c>
      <c r="C608" s="55" t="s">
        <v>175</v>
      </c>
      <c r="D608" s="56" t="s">
        <v>176</v>
      </c>
      <c r="E608" s="57" t="s">
        <v>100</v>
      </c>
      <c r="F608" s="53">
        <v>0</v>
      </c>
      <c r="G608" s="58">
        <v>0</v>
      </c>
      <c r="H608" s="58">
        <v>0</v>
      </c>
      <c r="I608" s="58">
        <v>0</v>
      </c>
      <c r="J608" s="54" t="s">
        <v>298</v>
      </c>
    </row>
    <row r="609" spans="1:10" hidden="1" outlineLevel="2" x14ac:dyDescent="0.2">
      <c r="A609" s="154"/>
      <c r="B609" s="49">
        <v>810157</v>
      </c>
      <c r="C609" s="59" t="s">
        <v>177</v>
      </c>
      <c r="D609" s="56" t="s">
        <v>178</v>
      </c>
      <c r="E609" s="57" t="s">
        <v>100</v>
      </c>
      <c r="F609" s="53">
        <v>0</v>
      </c>
      <c r="G609" s="58">
        <v>0</v>
      </c>
      <c r="H609" s="58">
        <v>0</v>
      </c>
      <c r="I609" s="58">
        <v>0</v>
      </c>
      <c r="J609" s="54" t="s">
        <v>298</v>
      </c>
    </row>
    <row r="610" spans="1:10" outlineLevel="1" x14ac:dyDescent="0.2">
      <c r="A610" s="154">
        <v>810111</v>
      </c>
      <c r="B610" s="49">
        <v>810111</v>
      </c>
      <c r="C610" s="50" t="s">
        <v>80</v>
      </c>
      <c r="D610" s="51" t="s">
        <v>99</v>
      </c>
      <c r="E610" s="52" t="s">
        <v>100</v>
      </c>
      <c r="F610" s="53">
        <v>5147686.12</v>
      </c>
      <c r="G610" s="53">
        <v>101599.07000000002</v>
      </c>
      <c r="H610" s="53">
        <v>4447.09</v>
      </c>
      <c r="I610" s="53">
        <v>5041639.9600000009</v>
      </c>
      <c r="J610" s="54" t="s">
        <v>179</v>
      </c>
    </row>
    <row r="611" spans="1:10" hidden="1" outlineLevel="2" x14ac:dyDescent="0.2">
      <c r="A611" s="154"/>
      <c r="B611" s="49">
        <v>810111</v>
      </c>
      <c r="C611" s="55" t="s">
        <v>101</v>
      </c>
      <c r="D611" s="56" t="s">
        <v>102</v>
      </c>
      <c r="E611" s="57" t="s">
        <v>100</v>
      </c>
      <c r="F611" s="53">
        <v>0</v>
      </c>
      <c r="G611" s="58">
        <v>0</v>
      </c>
      <c r="H611" s="58">
        <v>0</v>
      </c>
      <c r="I611" s="58">
        <v>0</v>
      </c>
      <c r="J611" s="54" t="s">
        <v>298</v>
      </c>
    </row>
    <row r="612" spans="1:10" outlineLevel="2" x14ac:dyDescent="0.2">
      <c r="A612" s="154"/>
      <c r="B612" s="49">
        <v>810111</v>
      </c>
      <c r="C612" s="55" t="s">
        <v>103</v>
      </c>
      <c r="D612" s="56" t="s">
        <v>104</v>
      </c>
      <c r="E612" s="57" t="s">
        <v>100</v>
      </c>
      <c r="F612" s="53">
        <v>811446.66</v>
      </c>
      <c r="G612" s="58">
        <v>16015.39</v>
      </c>
      <c r="H612" s="58">
        <v>701.01</v>
      </c>
      <c r="I612" s="58">
        <v>794730.26</v>
      </c>
      <c r="J612" s="54" t="s">
        <v>179</v>
      </c>
    </row>
    <row r="613" spans="1:10" outlineLevel="2" x14ac:dyDescent="0.2">
      <c r="A613" s="154"/>
      <c r="B613" s="49">
        <v>810111</v>
      </c>
      <c r="C613" s="55" t="s">
        <v>105</v>
      </c>
      <c r="D613" s="56" t="s">
        <v>106</v>
      </c>
      <c r="E613" s="57" t="s">
        <v>100</v>
      </c>
      <c r="F613" s="53">
        <v>2410.33</v>
      </c>
      <c r="G613" s="58">
        <v>47.57</v>
      </c>
      <c r="H613" s="58">
        <v>2.08</v>
      </c>
      <c r="I613" s="58">
        <v>2360.6799999999998</v>
      </c>
      <c r="J613" s="54" t="s">
        <v>179</v>
      </c>
    </row>
    <row r="614" spans="1:10" outlineLevel="2" x14ac:dyDescent="0.2">
      <c r="A614" s="154"/>
      <c r="B614" s="49">
        <v>810111</v>
      </c>
      <c r="C614" s="55" t="s">
        <v>107</v>
      </c>
      <c r="D614" s="56" t="s">
        <v>108</v>
      </c>
      <c r="E614" s="57" t="s">
        <v>100</v>
      </c>
      <c r="F614" s="53">
        <v>195441.64</v>
      </c>
      <c r="G614" s="58">
        <v>3857.4</v>
      </c>
      <c r="H614" s="58">
        <v>168.84</v>
      </c>
      <c r="I614" s="58">
        <v>191415.4</v>
      </c>
      <c r="J614" s="54" t="s">
        <v>179</v>
      </c>
    </row>
    <row r="615" spans="1:10" outlineLevel="2" x14ac:dyDescent="0.2">
      <c r="A615" s="154"/>
      <c r="B615" s="49">
        <v>810111</v>
      </c>
      <c r="C615" s="55" t="s">
        <v>109</v>
      </c>
      <c r="D615" s="56" t="s">
        <v>110</v>
      </c>
      <c r="E615" s="57" t="s">
        <v>100</v>
      </c>
      <c r="F615" s="53">
        <v>41957.53</v>
      </c>
      <c r="G615" s="58">
        <v>828.11</v>
      </c>
      <c r="H615" s="58">
        <v>36.25</v>
      </c>
      <c r="I615" s="58">
        <v>41093.17</v>
      </c>
      <c r="J615" s="54" t="s">
        <v>179</v>
      </c>
    </row>
    <row r="616" spans="1:10" hidden="1" outlineLevel="2" x14ac:dyDescent="0.2">
      <c r="A616" s="154"/>
      <c r="B616" s="49">
        <v>810111</v>
      </c>
      <c r="C616" s="55" t="s">
        <v>111</v>
      </c>
      <c r="D616" s="56" t="s">
        <v>112</v>
      </c>
      <c r="E616" s="57" t="s">
        <v>100</v>
      </c>
      <c r="F616" s="53">
        <v>0</v>
      </c>
      <c r="G616" s="58">
        <v>0</v>
      </c>
      <c r="H616" s="58">
        <v>0</v>
      </c>
      <c r="I616" s="58">
        <v>0</v>
      </c>
      <c r="J616" s="54" t="s">
        <v>298</v>
      </c>
    </row>
    <row r="617" spans="1:10" hidden="1" outlineLevel="2" x14ac:dyDescent="0.2">
      <c r="A617" s="154"/>
      <c r="B617" s="49">
        <v>810111</v>
      </c>
      <c r="C617" s="55" t="s">
        <v>113</v>
      </c>
      <c r="D617" s="56" t="s">
        <v>114</v>
      </c>
      <c r="E617" s="57" t="s">
        <v>100</v>
      </c>
      <c r="F617" s="53">
        <v>0</v>
      </c>
      <c r="G617" s="58">
        <v>0</v>
      </c>
      <c r="H617" s="58">
        <v>0</v>
      </c>
      <c r="I617" s="58">
        <v>0</v>
      </c>
      <c r="J617" s="54" t="s">
        <v>298</v>
      </c>
    </row>
    <row r="618" spans="1:10" hidden="1" outlineLevel="2" x14ac:dyDescent="0.2">
      <c r="A618" s="154"/>
      <c r="B618" s="49">
        <v>810111</v>
      </c>
      <c r="C618" s="55" t="s">
        <v>115</v>
      </c>
      <c r="D618" s="56" t="s">
        <v>116</v>
      </c>
      <c r="E618" s="57" t="s">
        <v>100</v>
      </c>
      <c r="F618" s="53">
        <v>0</v>
      </c>
      <c r="G618" s="58">
        <v>0</v>
      </c>
      <c r="H618" s="58">
        <v>0</v>
      </c>
      <c r="I618" s="58">
        <v>0</v>
      </c>
      <c r="J618" s="54" t="s">
        <v>298</v>
      </c>
    </row>
    <row r="619" spans="1:10" hidden="1" outlineLevel="2" x14ac:dyDescent="0.2">
      <c r="A619" s="154"/>
      <c r="B619" s="49">
        <v>810111</v>
      </c>
      <c r="C619" s="55" t="s">
        <v>117</v>
      </c>
      <c r="D619" s="56" t="s">
        <v>118</v>
      </c>
      <c r="E619" s="57" t="s">
        <v>100</v>
      </c>
      <c r="F619" s="53">
        <v>0</v>
      </c>
      <c r="G619" s="58">
        <v>0</v>
      </c>
      <c r="H619" s="58">
        <v>0</v>
      </c>
      <c r="I619" s="58">
        <v>0</v>
      </c>
      <c r="J619" s="54" t="s">
        <v>298</v>
      </c>
    </row>
    <row r="620" spans="1:10" outlineLevel="2" x14ac:dyDescent="0.2">
      <c r="A620" s="154"/>
      <c r="B620" s="49">
        <v>810111</v>
      </c>
      <c r="C620" s="55" t="s">
        <v>119</v>
      </c>
      <c r="D620" s="56" t="s">
        <v>120</v>
      </c>
      <c r="E620" s="57" t="s">
        <v>100</v>
      </c>
      <c r="F620" s="53">
        <v>16039.08</v>
      </c>
      <c r="G620" s="58">
        <v>316.56</v>
      </c>
      <c r="H620" s="58">
        <v>13.86</v>
      </c>
      <c r="I620" s="58">
        <v>15708.66</v>
      </c>
      <c r="J620" s="54" t="s">
        <v>179</v>
      </c>
    </row>
    <row r="621" spans="1:10" outlineLevel="2" x14ac:dyDescent="0.2">
      <c r="A621" s="154"/>
      <c r="B621" s="49">
        <v>810111</v>
      </c>
      <c r="C621" s="55" t="s">
        <v>121</v>
      </c>
      <c r="D621" s="56" t="s">
        <v>122</v>
      </c>
      <c r="E621" s="57" t="s">
        <v>100</v>
      </c>
      <c r="F621" s="53">
        <v>16849.97</v>
      </c>
      <c r="G621" s="58">
        <v>332.57</v>
      </c>
      <c r="H621" s="58">
        <v>14.56</v>
      </c>
      <c r="I621" s="58">
        <v>16502.84</v>
      </c>
      <c r="J621" s="54" t="s">
        <v>179</v>
      </c>
    </row>
    <row r="622" spans="1:10" outlineLevel="2" x14ac:dyDescent="0.2">
      <c r="A622" s="154"/>
      <c r="B622" s="49">
        <v>810111</v>
      </c>
      <c r="C622" s="55" t="s">
        <v>123</v>
      </c>
      <c r="D622" s="56" t="s">
        <v>124</v>
      </c>
      <c r="E622" s="57" t="s">
        <v>100</v>
      </c>
      <c r="F622" s="53">
        <v>179647.08</v>
      </c>
      <c r="G622" s="58">
        <v>3545.67</v>
      </c>
      <c r="H622" s="58">
        <v>155.19999999999999</v>
      </c>
      <c r="I622" s="58">
        <v>175946.21</v>
      </c>
      <c r="J622" s="54" t="s">
        <v>179</v>
      </c>
    </row>
    <row r="623" spans="1:10" outlineLevel="2" x14ac:dyDescent="0.2">
      <c r="A623" s="154"/>
      <c r="B623" s="49">
        <v>810111</v>
      </c>
      <c r="C623" s="55" t="s">
        <v>125</v>
      </c>
      <c r="D623" s="56" t="s">
        <v>126</v>
      </c>
      <c r="E623" s="57" t="s">
        <v>100</v>
      </c>
      <c r="F623" s="53">
        <v>406847.64</v>
      </c>
      <c r="G623" s="58">
        <v>8029.89</v>
      </c>
      <c r="H623" s="58">
        <v>351.48</v>
      </c>
      <c r="I623" s="58">
        <v>398466.27</v>
      </c>
      <c r="J623" s="54" t="s">
        <v>179</v>
      </c>
    </row>
    <row r="624" spans="1:10" outlineLevel="2" x14ac:dyDescent="0.2">
      <c r="A624" s="154"/>
      <c r="B624" s="49">
        <v>810111</v>
      </c>
      <c r="C624" s="55" t="s">
        <v>127</v>
      </c>
      <c r="D624" s="56" t="s">
        <v>128</v>
      </c>
      <c r="E624" s="57" t="s">
        <v>100</v>
      </c>
      <c r="F624" s="53">
        <v>78692.679999999993</v>
      </c>
      <c r="G624" s="58">
        <v>1553.15</v>
      </c>
      <c r="H624" s="58">
        <v>67.98</v>
      </c>
      <c r="I624" s="58">
        <v>77071.55</v>
      </c>
      <c r="J624" s="54" t="s">
        <v>179</v>
      </c>
    </row>
    <row r="625" spans="1:10" outlineLevel="2" x14ac:dyDescent="0.2">
      <c r="A625" s="154"/>
      <c r="B625" s="49">
        <v>810111</v>
      </c>
      <c r="C625" s="55" t="s">
        <v>129</v>
      </c>
      <c r="D625" s="56" t="s">
        <v>130</v>
      </c>
      <c r="E625" s="57" t="s">
        <v>100</v>
      </c>
      <c r="F625" s="53">
        <v>555489.67000000004</v>
      </c>
      <c r="G625" s="58">
        <v>10963.61</v>
      </c>
      <c r="H625" s="58">
        <v>479.89</v>
      </c>
      <c r="I625" s="58">
        <v>544046.17000000004</v>
      </c>
      <c r="J625" s="54" t="s">
        <v>179</v>
      </c>
    </row>
    <row r="626" spans="1:10" outlineLevel="2" x14ac:dyDescent="0.2">
      <c r="A626" s="154"/>
      <c r="B626" s="49">
        <v>810111</v>
      </c>
      <c r="C626" s="55" t="s">
        <v>131</v>
      </c>
      <c r="D626" s="56" t="s">
        <v>132</v>
      </c>
      <c r="E626" s="57" t="s">
        <v>100</v>
      </c>
      <c r="F626" s="53">
        <v>244333.63</v>
      </c>
      <c r="G626" s="58">
        <v>4822.37</v>
      </c>
      <c r="H626" s="58">
        <v>211.08</v>
      </c>
      <c r="I626" s="58">
        <v>239300.18</v>
      </c>
      <c r="J626" s="54" t="s">
        <v>179</v>
      </c>
    </row>
    <row r="627" spans="1:10" hidden="1" outlineLevel="2" x14ac:dyDescent="0.2">
      <c r="A627" s="154"/>
      <c r="B627" s="49">
        <v>810111</v>
      </c>
      <c r="C627" s="55" t="s">
        <v>133</v>
      </c>
      <c r="D627" s="56" t="s">
        <v>134</v>
      </c>
      <c r="E627" s="57" t="s">
        <v>100</v>
      </c>
      <c r="F627" s="53">
        <v>0</v>
      </c>
      <c r="G627" s="58">
        <v>0</v>
      </c>
      <c r="H627" s="58">
        <v>0</v>
      </c>
      <c r="I627" s="58">
        <v>0</v>
      </c>
      <c r="J627" s="54" t="s">
        <v>298</v>
      </c>
    </row>
    <row r="628" spans="1:10" outlineLevel="2" x14ac:dyDescent="0.2">
      <c r="A628" s="154"/>
      <c r="B628" s="49">
        <v>810111</v>
      </c>
      <c r="C628" s="55" t="s">
        <v>135</v>
      </c>
      <c r="D628" s="56" t="s">
        <v>136</v>
      </c>
      <c r="E628" s="57" t="s">
        <v>100</v>
      </c>
      <c r="F628" s="53">
        <v>12535.18</v>
      </c>
      <c r="G628" s="58">
        <v>247.4</v>
      </c>
      <c r="H628" s="58">
        <v>10.83</v>
      </c>
      <c r="I628" s="58">
        <v>12276.95</v>
      </c>
      <c r="J628" s="54" t="s">
        <v>179</v>
      </c>
    </row>
    <row r="629" spans="1:10" hidden="1" outlineLevel="2" x14ac:dyDescent="0.2">
      <c r="A629" s="154"/>
      <c r="B629" s="49">
        <v>810111</v>
      </c>
      <c r="C629" s="55" t="s">
        <v>137</v>
      </c>
      <c r="D629" s="56" t="s">
        <v>138</v>
      </c>
      <c r="E629" s="57" t="s">
        <v>100</v>
      </c>
      <c r="F629" s="53">
        <v>0</v>
      </c>
      <c r="G629" s="58">
        <v>0</v>
      </c>
      <c r="H629" s="58">
        <v>0</v>
      </c>
      <c r="I629" s="58">
        <v>0</v>
      </c>
      <c r="J629" s="54" t="s">
        <v>298</v>
      </c>
    </row>
    <row r="630" spans="1:10" outlineLevel="2" x14ac:dyDescent="0.2">
      <c r="A630" s="154"/>
      <c r="B630" s="49">
        <v>810111</v>
      </c>
      <c r="C630" s="55" t="s">
        <v>139</v>
      </c>
      <c r="D630" s="56" t="s">
        <v>140</v>
      </c>
      <c r="E630" s="57" t="s">
        <v>100</v>
      </c>
      <c r="F630" s="53">
        <v>29385.15</v>
      </c>
      <c r="G630" s="58">
        <v>579.97</v>
      </c>
      <c r="H630" s="58">
        <v>25.39</v>
      </c>
      <c r="I630" s="58">
        <v>28779.79</v>
      </c>
      <c r="J630" s="54" t="s">
        <v>179</v>
      </c>
    </row>
    <row r="631" spans="1:10" hidden="1" outlineLevel="2" x14ac:dyDescent="0.2">
      <c r="A631" s="154"/>
      <c r="B631" s="49">
        <v>810111</v>
      </c>
      <c r="C631" s="55" t="s">
        <v>141</v>
      </c>
      <c r="D631" s="56" t="s">
        <v>142</v>
      </c>
      <c r="E631" s="57" t="s">
        <v>100</v>
      </c>
      <c r="F631" s="53">
        <v>0</v>
      </c>
      <c r="G631" s="58">
        <v>0</v>
      </c>
      <c r="H631" s="58">
        <v>0</v>
      </c>
      <c r="I631" s="58">
        <v>0</v>
      </c>
      <c r="J631" s="54" t="s">
        <v>298</v>
      </c>
    </row>
    <row r="632" spans="1:10" outlineLevel="2" x14ac:dyDescent="0.2">
      <c r="A632" s="154"/>
      <c r="B632" s="49">
        <v>810111</v>
      </c>
      <c r="C632" s="55" t="s">
        <v>143</v>
      </c>
      <c r="D632" s="56" t="s">
        <v>144</v>
      </c>
      <c r="E632" s="57" t="s">
        <v>100</v>
      </c>
      <c r="F632" s="53">
        <v>11605.27</v>
      </c>
      <c r="G632" s="58">
        <v>229.05</v>
      </c>
      <c r="H632" s="58">
        <v>10.029999999999999</v>
      </c>
      <c r="I632" s="58">
        <v>11366.19</v>
      </c>
      <c r="J632" s="54" t="s">
        <v>179</v>
      </c>
    </row>
    <row r="633" spans="1:10" outlineLevel="2" x14ac:dyDescent="0.2">
      <c r="A633" s="154"/>
      <c r="B633" s="49">
        <v>810111</v>
      </c>
      <c r="C633" s="55" t="s">
        <v>145</v>
      </c>
      <c r="D633" s="56" t="s">
        <v>146</v>
      </c>
      <c r="E633" s="57" t="s">
        <v>100</v>
      </c>
      <c r="F633" s="53">
        <v>375499.34</v>
      </c>
      <c r="G633" s="58">
        <v>7411.17</v>
      </c>
      <c r="H633" s="58">
        <v>324.39</v>
      </c>
      <c r="I633" s="58">
        <v>367763.78</v>
      </c>
      <c r="J633" s="54" t="s">
        <v>179</v>
      </c>
    </row>
    <row r="634" spans="1:10" outlineLevel="2" x14ac:dyDescent="0.2">
      <c r="A634" s="154"/>
      <c r="B634" s="49">
        <v>810111</v>
      </c>
      <c r="C634" s="55" t="s">
        <v>147</v>
      </c>
      <c r="D634" s="56" t="s">
        <v>148</v>
      </c>
      <c r="E634" s="57" t="s">
        <v>100</v>
      </c>
      <c r="F634" s="53">
        <v>43529.18</v>
      </c>
      <c r="G634" s="58">
        <v>859.13</v>
      </c>
      <c r="H634" s="58">
        <v>37.6</v>
      </c>
      <c r="I634" s="58">
        <v>42632.45</v>
      </c>
      <c r="J634" s="54" t="s">
        <v>179</v>
      </c>
    </row>
    <row r="635" spans="1:10" hidden="1" outlineLevel="2" x14ac:dyDescent="0.2">
      <c r="A635" s="154"/>
      <c r="B635" s="49">
        <v>810111</v>
      </c>
      <c r="C635" s="55" t="s">
        <v>149</v>
      </c>
      <c r="D635" s="56" t="s">
        <v>150</v>
      </c>
      <c r="E635" s="57" t="s">
        <v>100</v>
      </c>
      <c r="F635" s="53">
        <v>0</v>
      </c>
      <c r="G635" s="58">
        <v>0</v>
      </c>
      <c r="H635" s="58">
        <v>0</v>
      </c>
      <c r="I635" s="58">
        <v>0</v>
      </c>
      <c r="J635" s="54" t="s">
        <v>298</v>
      </c>
    </row>
    <row r="636" spans="1:10" hidden="1" outlineLevel="2" x14ac:dyDescent="0.2">
      <c r="A636" s="154"/>
      <c r="B636" s="49">
        <v>810111</v>
      </c>
      <c r="C636" s="55" t="s">
        <v>151</v>
      </c>
      <c r="D636" s="56" t="s">
        <v>152</v>
      </c>
      <c r="E636" s="57" t="s">
        <v>100</v>
      </c>
      <c r="F636" s="53">
        <v>0</v>
      </c>
      <c r="G636" s="58">
        <v>0</v>
      </c>
      <c r="H636" s="58">
        <v>0</v>
      </c>
      <c r="I636" s="58">
        <v>0</v>
      </c>
      <c r="J636" s="54" t="s">
        <v>298</v>
      </c>
    </row>
    <row r="637" spans="1:10" outlineLevel="2" x14ac:dyDescent="0.2">
      <c r="A637" s="154"/>
      <c r="B637" s="49">
        <v>810111</v>
      </c>
      <c r="C637" s="55" t="s">
        <v>153</v>
      </c>
      <c r="D637" s="56" t="s">
        <v>154</v>
      </c>
      <c r="E637" s="57" t="s">
        <v>100</v>
      </c>
      <c r="F637" s="53">
        <v>748085.43</v>
      </c>
      <c r="G637" s="58">
        <v>14764.84</v>
      </c>
      <c r="H637" s="58">
        <v>646.27</v>
      </c>
      <c r="I637" s="58">
        <v>732674.32</v>
      </c>
      <c r="J637" s="54" t="s">
        <v>179</v>
      </c>
    </row>
    <row r="638" spans="1:10" hidden="1" outlineLevel="2" x14ac:dyDescent="0.2">
      <c r="A638" s="154"/>
      <c r="B638" s="49">
        <v>810111</v>
      </c>
      <c r="C638" s="55" t="s">
        <v>155</v>
      </c>
      <c r="D638" s="56" t="s">
        <v>156</v>
      </c>
      <c r="E638" s="57" t="s">
        <v>100</v>
      </c>
      <c r="F638" s="53">
        <v>0</v>
      </c>
      <c r="G638" s="58">
        <v>0</v>
      </c>
      <c r="H638" s="58">
        <v>0</v>
      </c>
      <c r="I638" s="58">
        <v>0</v>
      </c>
      <c r="J638" s="54" t="s">
        <v>298</v>
      </c>
    </row>
    <row r="639" spans="1:10" outlineLevel="2" x14ac:dyDescent="0.2">
      <c r="A639" s="154"/>
      <c r="B639" s="49">
        <v>810111</v>
      </c>
      <c r="C639" s="55" t="s">
        <v>157</v>
      </c>
      <c r="D639" s="56" t="s">
        <v>158</v>
      </c>
      <c r="E639" s="57" t="s">
        <v>100</v>
      </c>
      <c r="F639" s="53">
        <v>97015.34</v>
      </c>
      <c r="G639" s="58">
        <v>1914.78</v>
      </c>
      <c r="H639" s="58">
        <v>83.81</v>
      </c>
      <c r="I639" s="58">
        <v>95016.75</v>
      </c>
      <c r="J639" s="54" t="s">
        <v>179</v>
      </c>
    </row>
    <row r="640" spans="1:10" outlineLevel="2" x14ac:dyDescent="0.2">
      <c r="A640" s="154"/>
      <c r="B640" s="49">
        <v>810111</v>
      </c>
      <c r="C640" s="55" t="s">
        <v>159</v>
      </c>
      <c r="D640" s="56" t="s">
        <v>160</v>
      </c>
      <c r="E640" s="57" t="s">
        <v>100</v>
      </c>
      <c r="F640" s="53">
        <v>166757.51</v>
      </c>
      <c r="G640" s="58">
        <v>3291.27</v>
      </c>
      <c r="H640" s="58">
        <v>144.06</v>
      </c>
      <c r="I640" s="58">
        <v>163322.18</v>
      </c>
      <c r="J640" s="54" t="s">
        <v>179</v>
      </c>
    </row>
    <row r="641" spans="1:10" outlineLevel="2" x14ac:dyDescent="0.2">
      <c r="A641" s="154"/>
      <c r="B641" s="49">
        <v>810111</v>
      </c>
      <c r="C641" s="55" t="s">
        <v>161</v>
      </c>
      <c r="D641" s="56" t="s">
        <v>162</v>
      </c>
      <c r="E641" s="57" t="s">
        <v>100</v>
      </c>
      <c r="F641" s="53">
        <v>408327.08</v>
      </c>
      <c r="G641" s="58">
        <v>8059.09</v>
      </c>
      <c r="H641" s="58">
        <v>352.75</v>
      </c>
      <c r="I641" s="58">
        <v>399915.24</v>
      </c>
      <c r="J641" s="54" t="s">
        <v>179</v>
      </c>
    </row>
    <row r="642" spans="1:10" outlineLevel="2" x14ac:dyDescent="0.2">
      <c r="A642" s="154"/>
      <c r="B642" s="49">
        <v>810111</v>
      </c>
      <c r="C642" s="55" t="s">
        <v>163</v>
      </c>
      <c r="D642" s="56" t="s">
        <v>164</v>
      </c>
      <c r="E642" s="57" t="s">
        <v>100</v>
      </c>
      <c r="F642" s="53">
        <v>191531.64</v>
      </c>
      <c r="G642" s="58">
        <v>3780.23</v>
      </c>
      <c r="H642" s="58">
        <v>165.46</v>
      </c>
      <c r="I642" s="58">
        <v>187585.95</v>
      </c>
      <c r="J642" s="54" t="s">
        <v>179</v>
      </c>
    </row>
    <row r="643" spans="1:10" outlineLevel="2" x14ac:dyDescent="0.2">
      <c r="A643" s="154"/>
      <c r="B643" s="49">
        <v>810111</v>
      </c>
      <c r="C643" s="55" t="s">
        <v>165</v>
      </c>
      <c r="D643" s="56" t="s">
        <v>166</v>
      </c>
      <c r="E643" s="57" t="s">
        <v>100</v>
      </c>
      <c r="F643" s="53">
        <v>48429.7</v>
      </c>
      <c r="G643" s="58">
        <v>955.85</v>
      </c>
      <c r="H643" s="58">
        <v>41.84</v>
      </c>
      <c r="I643" s="58">
        <v>47432.01</v>
      </c>
      <c r="J643" s="54" t="s">
        <v>179</v>
      </c>
    </row>
    <row r="644" spans="1:10" hidden="1" outlineLevel="2" x14ac:dyDescent="0.2">
      <c r="A644" s="154"/>
      <c r="B644" s="49">
        <v>810111</v>
      </c>
      <c r="C644" s="55" t="s">
        <v>167</v>
      </c>
      <c r="D644" s="56" t="s">
        <v>168</v>
      </c>
      <c r="E644" s="57" t="s">
        <v>100</v>
      </c>
      <c r="F644" s="53">
        <v>0</v>
      </c>
      <c r="G644" s="58">
        <v>0</v>
      </c>
      <c r="H644" s="58">
        <v>0</v>
      </c>
      <c r="I644" s="58">
        <v>0</v>
      </c>
      <c r="J644" s="54" t="s">
        <v>298</v>
      </c>
    </row>
    <row r="645" spans="1:10" outlineLevel="2" x14ac:dyDescent="0.2">
      <c r="A645" s="154"/>
      <c r="B645" s="49">
        <v>810111</v>
      </c>
      <c r="C645" s="55" t="s">
        <v>169</v>
      </c>
      <c r="D645" s="56" t="s">
        <v>170</v>
      </c>
      <c r="E645" s="57" t="s">
        <v>100</v>
      </c>
      <c r="F645" s="53">
        <v>459877.97</v>
      </c>
      <c r="G645" s="58">
        <v>9076.5400000000009</v>
      </c>
      <c r="H645" s="58">
        <v>397.29</v>
      </c>
      <c r="I645" s="58">
        <v>450404.14</v>
      </c>
      <c r="J645" s="54" t="s">
        <v>179</v>
      </c>
    </row>
    <row r="646" spans="1:10" outlineLevel="2" x14ac:dyDescent="0.2">
      <c r="A646" s="154"/>
      <c r="B646" s="49">
        <v>810111</v>
      </c>
      <c r="C646" s="55" t="s">
        <v>171</v>
      </c>
      <c r="D646" s="56" t="s">
        <v>172</v>
      </c>
      <c r="E646" s="57" t="s">
        <v>100</v>
      </c>
      <c r="F646" s="53">
        <v>5951.42</v>
      </c>
      <c r="G646" s="58">
        <v>117.46</v>
      </c>
      <c r="H646" s="58">
        <v>5.14</v>
      </c>
      <c r="I646" s="58">
        <v>5828.82</v>
      </c>
      <c r="J646" s="54" t="s">
        <v>179</v>
      </c>
    </row>
    <row r="647" spans="1:10" hidden="1" outlineLevel="2" x14ac:dyDescent="0.2">
      <c r="A647" s="154"/>
      <c r="B647" s="49">
        <v>810111</v>
      </c>
      <c r="C647" s="55" t="s">
        <v>173</v>
      </c>
      <c r="D647" s="56" t="s">
        <v>174</v>
      </c>
      <c r="E647" s="57" t="s">
        <v>100</v>
      </c>
      <c r="F647" s="53">
        <v>0</v>
      </c>
      <c r="G647" s="58">
        <v>0</v>
      </c>
      <c r="H647" s="58">
        <v>0</v>
      </c>
      <c r="I647" s="58">
        <v>0</v>
      </c>
      <c r="J647" s="54" t="s">
        <v>298</v>
      </c>
    </row>
    <row r="648" spans="1:10" hidden="1" outlineLevel="2" x14ac:dyDescent="0.2">
      <c r="A648" s="154"/>
      <c r="B648" s="49">
        <v>810111</v>
      </c>
      <c r="C648" s="55" t="s">
        <v>175</v>
      </c>
      <c r="D648" s="56" t="s">
        <v>176</v>
      </c>
      <c r="E648" s="57" t="s">
        <v>100</v>
      </c>
      <c r="F648" s="53">
        <v>0</v>
      </c>
      <c r="G648" s="58">
        <v>0</v>
      </c>
      <c r="H648" s="58">
        <v>0</v>
      </c>
      <c r="I648" s="58">
        <v>0</v>
      </c>
      <c r="J648" s="54" t="s">
        <v>298</v>
      </c>
    </row>
    <row r="649" spans="1:10" hidden="1" outlineLevel="2" x14ac:dyDescent="0.2">
      <c r="A649" s="154"/>
      <c r="B649" s="49">
        <v>810111</v>
      </c>
      <c r="C649" s="59" t="s">
        <v>177</v>
      </c>
      <c r="D649" s="56" t="s">
        <v>178</v>
      </c>
      <c r="E649" s="57" t="s">
        <v>100</v>
      </c>
      <c r="F649" s="53">
        <v>0</v>
      </c>
      <c r="G649" s="58">
        <v>0</v>
      </c>
      <c r="H649" s="58">
        <v>0</v>
      </c>
      <c r="I649" s="58">
        <v>0</v>
      </c>
      <c r="J649" s="54" t="s">
        <v>298</v>
      </c>
    </row>
    <row r="650" spans="1:10" outlineLevel="1" x14ac:dyDescent="0.2">
      <c r="A650" s="154">
        <v>810113</v>
      </c>
      <c r="B650" s="49">
        <v>810113</v>
      </c>
      <c r="C650" s="50" t="s">
        <v>78</v>
      </c>
      <c r="D650" s="51" t="s">
        <v>99</v>
      </c>
      <c r="E650" s="52" t="s">
        <v>100</v>
      </c>
      <c r="F650" s="53">
        <v>16511853.389999995</v>
      </c>
      <c r="G650" s="53">
        <v>16487055.400000002</v>
      </c>
      <c r="H650" s="53">
        <v>5861.3499999999995</v>
      </c>
      <c r="I650" s="53">
        <v>18936.64</v>
      </c>
      <c r="J650" s="54" t="s">
        <v>179</v>
      </c>
    </row>
    <row r="651" spans="1:10" hidden="1" outlineLevel="2" x14ac:dyDescent="0.2">
      <c r="A651" s="154"/>
      <c r="B651" s="49">
        <v>810113</v>
      </c>
      <c r="C651" s="55" t="s">
        <v>101</v>
      </c>
      <c r="D651" s="56" t="s">
        <v>102</v>
      </c>
      <c r="E651" s="57" t="s">
        <v>100</v>
      </c>
      <c r="F651" s="53">
        <v>0</v>
      </c>
      <c r="G651" s="58">
        <v>0</v>
      </c>
      <c r="H651" s="58">
        <v>0</v>
      </c>
      <c r="I651" s="58">
        <v>0</v>
      </c>
      <c r="J651" s="54" t="s">
        <v>298</v>
      </c>
    </row>
    <row r="652" spans="1:10" outlineLevel="2" x14ac:dyDescent="0.2">
      <c r="A652" s="154"/>
      <c r="B652" s="49">
        <v>810113</v>
      </c>
      <c r="C652" s="55" t="s">
        <v>103</v>
      </c>
      <c r="D652" s="56" t="s">
        <v>104</v>
      </c>
      <c r="E652" s="57" t="s">
        <v>100</v>
      </c>
      <c r="F652" s="53">
        <v>4677780.63</v>
      </c>
      <c r="G652" s="58">
        <v>4670755.4000000004</v>
      </c>
      <c r="H652" s="58">
        <v>1660.51</v>
      </c>
      <c r="I652" s="58">
        <v>5364.72</v>
      </c>
      <c r="J652" s="54" t="s">
        <v>179</v>
      </c>
    </row>
    <row r="653" spans="1:10" outlineLevel="2" x14ac:dyDescent="0.2">
      <c r="A653" s="154"/>
      <c r="B653" s="49">
        <v>810113</v>
      </c>
      <c r="C653" s="55" t="s">
        <v>105</v>
      </c>
      <c r="D653" s="56" t="s">
        <v>106</v>
      </c>
      <c r="E653" s="57" t="s">
        <v>100</v>
      </c>
      <c r="F653" s="53">
        <v>12035.56</v>
      </c>
      <c r="G653" s="58">
        <v>12017.48</v>
      </c>
      <c r="H653" s="58">
        <v>4.2699999999999996</v>
      </c>
      <c r="I653" s="58">
        <v>13.81</v>
      </c>
      <c r="J653" s="54" t="s">
        <v>179</v>
      </c>
    </row>
    <row r="654" spans="1:10" outlineLevel="2" x14ac:dyDescent="0.2">
      <c r="A654" s="154"/>
      <c r="B654" s="49">
        <v>810113</v>
      </c>
      <c r="C654" s="55" t="s">
        <v>107</v>
      </c>
      <c r="D654" s="56" t="s">
        <v>108</v>
      </c>
      <c r="E654" s="57" t="s">
        <v>100</v>
      </c>
      <c r="F654" s="53">
        <v>394448.42</v>
      </c>
      <c r="G654" s="58">
        <v>393856.03</v>
      </c>
      <c r="H654" s="58">
        <v>140.02000000000001</v>
      </c>
      <c r="I654" s="58">
        <v>452.37</v>
      </c>
      <c r="J654" s="54" t="s">
        <v>179</v>
      </c>
    </row>
    <row r="655" spans="1:10" outlineLevel="2" x14ac:dyDescent="0.2">
      <c r="A655" s="154"/>
      <c r="B655" s="49">
        <v>810113</v>
      </c>
      <c r="C655" s="55" t="s">
        <v>109</v>
      </c>
      <c r="D655" s="56" t="s">
        <v>110</v>
      </c>
      <c r="E655" s="57" t="s">
        <v>100</v>
      </c>
      <c r="F655" s="53">
        <v>88730.5</v>
      </c>
      <c r="G655" s="58">
        <v>88597.24</v>
      </c>
      <c r="H655" s="58">
        <v>31.5</v>
      </c>
      <c r="I655" s="58">
        <v>101.76</v>
      </c>
      <c r="J655" s="54" t="s">
        <v>179</v>
      </c>
    </row>
    <row r="656" spans="1:10" hidden="1" outlineLevel="2" x14ac:dyDescent="0.2">
      <c r="A656" s="154"/>
      <c r="B656" s="49">
        <v>810113</v>
      </c>
      <c r="C656" s="55" t="s">
        <v>111</v>
      </c>
      <c r="D656" s="56" t="s">
        <v>112</v>
      </c>
      <c r="E656" s="57" t="s">
        <v>100</v>
      </c>
      <c r="F656" s="53">
        <v>0</v>
      </c>
      <c r="G656" s="58">
        <v>0</v>
      </c>
      <c r="H656" s="58">
        <v>0</v>
      </c>
      <c r="I656" s="58">
        <v>0</v>
      </c>
      <c r="J656" s="54" t="s">
        <v>298</v>
      </c>
    </row>
    <row r="657" spans="1:10" hidden="1" outlineLevel="2" x14ac:dyDescent="0.2">
      <c r="A657" s="154"/>
      <c r="B657" s="49">
        <v>810113</v>
      </c>
      <c r="C657" s="55" t="s">
        <v>113</v>
      </c>
      <c r="D657" s="56" t="s">
        <v>114</v>
      </c>
      <c r="E657" s="57" t="s">
        <v>100</v>
      </c>
      <c r="F657" s="53">
        <v>0</v>
      </c>
      <c r="G657" s="58">
        <v>0</v>
      </c>
      <c r="H657" s="58">
        <v>0</v>
      </c>
      <c r="I657" s="58">
        <v>0</v>
      </c>
      <c r="J657" s="54" t="s">
        <v>298</v>
      </c>
    </row>
    <row r="658" spans="1:10" hidden="1" outlineLevel="2" x14ac:dyDescent="0.2">
      <c r="A658" s="154"/>
      <c r="B658" s="49">
        <v>810113</v>
      </c>
      <c r="C658" s="55" t="s">
        <v>115</v>
      </c>
      <c r="D658" s="56" t="s">
        <v>116</v>
      </c>
      <c r="E658" s="57" t="s">
        <v>100</v>
      </c>
      <c r="F658" s="53">
        <v>0</v>
      </c>
      <c r="G658" s="58">
        <v>0</v>
      </c>
      <c r="H658" s="58">
        <v>0</v>
      </c>
      <c r="I658" s="58">
        <v>0</v>
      </c>
      <c r="J658" s="54" t="s">
        <v>298</v>
      </c>
    </row>
    <row r="659" spans="1:10" hidden="1" outlineLevel="2" x14ac:dyDescent="0.2">
      <c r="A659" s="154"/>
      <c r="B659" s="49">
        <v>810113</v>
      </c>
      <c r="C659" s="55" t="s">
        <v>117</v>
      </c>
      <c r="D659" s="56" t="s">
        <v>118</v>
      </c>
      <c r="E659" s="57" t="s">
        <v>100</v>
      </c>
      <c r="F659" s="53">
        <v>0</v>
      </c>
      <c r="G659" s="58">
        <v>0</v>
      </c>
      <c r="H659" s="58">
        <v>0</v>
      </c>
      <c r="I659" s="58">
        <v>0</v>
      </c>
      <c r="J659" s="54" t="s">
        <v>298</v>
      </c>
    </row>
    <row r="660" spans="1:10" outlineLevel="2" x14ac:dyDescent="0.2">
      <c r="A660" s="154"/>
      <c r="B660" s="49">
        <v>810113</v>
      </c>
      <c r="C660" s="55" t="s">
        <v>119</v>
      </c>
      <c r="D660" s="56" t="s">
        <v>120</v>
      </c>
      <c r="E660" s="57" t="s">
        <v>100</v>
      </c>
      <c r="F660" s="53">
        <v>122584.42</v>
      </c>
      <c r="G660" s="58">
        <v>122400.32000000001</v>
      </c>
      <c r="H660" s="58">
        <v>43.51</v>
      </c>
      <c r="I660" s="58">
        <v>140.59</v>
      </c>
      <c r="J660" s="54" t="s">
        <v>179</v>
      </c>
    </row>
    <row r="661" spans="1:10" outlineLevel="2" x14ac:dyDescent="0.2">
      <c r="A661" s="154"/>
      <c r="B661" s="49">
        <v>810113</v>
      </c>
      <c r="C661" s="55" t="s">
        <v>121</v>
      </c>
      <c r="D661" s="56" t="s">
        <v>122</v>
      </c>
      <c r="E661" s="57" t="s">
        <v>100</v>
      </c>
      <c r="F661" s="53">
        <v>6016.26</v>
      </c>
      <c r="G661" s="58">
        <v>6007.22</v>
      </c>
      <c r="H661" s="58">
        <v>2.14</v>
      </c>
      <c r="I661" s="58">
        <v>6.9</v>
      </c>
      <c r="J661" s="54" t="s">
        <v>179</v>
      </c>
    </row>
    <row r="662" spans="1:10" outlineLevel="2" x14ac:dyDescent="0.2">
      <c r="A662" s="154"/>
      <c r="B662" s="49">
        <v>810113</v>
      </c>
      <c r="C662" s="55" t="s">
        <v>123</v>
      </c>
      <c r="D662" s="56" t="s">
        <v>124</v>
      </c>
      <c r="E662" s="57" t="s">
        <v>100</v>
      </c>
      <c r="F662" s="53">
        <v>888139.04</v>
      </c>
      <c r="G662" s="58">
        <v>886805.21</v>
      </c>
      <c r="H662" s="58">
        <v>315.27</v>
      </c>
      <c r="I662" s="58">
        <v>1018.56</v>
      </c>
      <c r="J662" s="54" t="s">
        <v>179</v>
      </c>
    </row>
    <row r="663" spans="1:10" outlineLevel="2" x14ac:dyDescent="0.2">
      <c r="A663" s="154"/>
      <c r="B663" s="49">
        <v>810113</v>
      </c>
      <c r="C663" s="55" t="s">
        <v>125</v>
      </c>
      <c r="D663" s="56" t="s">
        <v>126</v>
      </c>
      <c r="E663" s="57" t="s">
        <v>100</v>
      </c>
      <c r="F663" s="53">
        <v>1487465.12</v>
      </c>
      <c r="G663" s="58">
        <v>1485231.2</v>
      </c>
      <c r="H663" s="58">
        <v>528.02</v>
      </c>
      <c r="I663" s="58">
        <v>1705.9</v>
      </c>
      <c r="J663" s="54" t="s">
        <v>179</v>
      </c>
    </row>
    <row r="664" spans="1:10" outlineLevel="2" x14ac:dyDescent="0.2">
      <c r="A664" s="154"/>
      <c r="B664" s="49">
        <v>810113</v>
      </c>
      <c r="C664" s="55" t="s">
        <v>127</v>
      </c>
      <c r="D664" s="56" t="s">
        <v>128</v>
      </c>
      <c r="E664" s="57" t="s">
        <v>100</v>
      </c>
      <c r="F664" s="53">
        <v>104642.52</v>
      </c>
      <c r="G664" s="58">
        <v>104485.36</v>
      </c>
      <c r="H664" s="58">
        <v>37.15</v>
      </c>
      <c r="I664" s="58">
        <v>120.01</v>
      </c>
      <c r="J664" s="54" t="s">
        <v>179</v>
      </c>
    </row>
    <row r="665" spans="1:10" outlineLevel="2" x14ac:dyDescent="0.2">
      <c r="A665" s="154"/>
      <c r="B665" s="49">
        <v>810113</v>
      </c>
      <c r="C665" s="55" t="s">
        <v>129</v>
      </c>
      <c r="D665" s="56" t="s">
        <v>130</v>
      </c>
      <c r="E665" s="57" t="s">
        <v>100</v>
      </c>
      <c r="F665" s="53">
        <v>1418155.54</v>
      </c>
      <c r="G665" s="58">
        <v>1416025.71</v>
      </c>
      <c r="H665" s="58">
        <v>503.41</v>
      </c>
      <c r="I665" s="58">
        <v>1626.42</v>
      </c>
      <c r="J665" s="54" t="s">
        <v>179</v>
      </c>
    </row>
    <row r="666" spans="1:10" outlineLevel="2" x14ac:dyDescent="0.2">
      <c r="A666" s="154"/>
      <c r="B666" s="49">
        <v>810113</v>
      </c>
      <c r="C666" s="55" t="s">
        <v>131</v>
      </c>
      <c r="D666" s="56" t="s">
        <v>132</v>
      </c>
      <c r="E666" s="57" t="s">
        <v>100</v>
      </c>
      <c r="F666" s="53">
        <v>292661.53000000003</v>
      </c>
      <c r="G666" s="58">
        <v>292222</v>
      </c>
      <c r="H666" s="58">
        <v>103.89</v>
      </c>
      <c r="I666" s="58">
        <v>335.64</v>
      </c>
      <c r="J666" s="54" t="s">
        <v>179</v>
      </c>
    </row>
    <row r="667" spans="1:10" hidden="1" outlineLevel="2" x14ac:dyDescent="0.2">
      <c r="A667" s="154"/>
      <c r="B667" s="49">
        <v>810113</v>
      </c>
      <c r="C667" s="55" t="s">
        <v>133</v>
      </c>
      <c r="D667" s="56" t="s">
        <v>134</v>
      </c>
      <c r="E667" s="57" t="s">
        <v>100</v>
      </c>
      <c r="F667" s="53">
        <v>0</v>
      </c>
      <c r="G667" s="58">
        <v>0</v>
      </c>
      <c r="H667" s="58">
        <v>0</v>
      </c>
      <c r="I667" s="58">
        <v>0</v>
      </c>
      <c r="J667" s="54" t="s">
        <v>298</v>
      </c>
    </row>
    <row r="668" spans="1:10" outlineLevel="2" x14ac:dyDescent="0.2">
      <c r="A668" s="154"/>
      <c r="B668" s="49">
        <v>810113</v>
      </c>
      <c r="C668" s="55" t="s">
        <v>135</v>
      </c>
      <c r="D668" s="56" t="s">
        <v>136</v>
      </c>
      <c r="E668" s="57" t="s">
        <v>100</v>
      </c>
      <c r="F668" s="53">
        <v>13611.65</v>
      </c>
      <c r="G668" s="58">
        <v>13591.21</v>
      </c>
      <c r="H668" s="58">
        <v>4.83</v>
      </c>
      <c r="I668" s="58">
        <v>15.61</v>
      </c>
      <c r="J668" s="54" t="s">
        <v>179</v>
      </c>
    </row>
    <row r="669" spans="1:10" outlineLevel="2" x14ac:dyDescent="0.2">
      <c r="A669" s="154"/>
      <c r="B669" s="49">
        <v>810113</v>
      </c>
      <c r="C669" s="55" t="s">
        <v>137</v>
      </c>
      <c r="D669" s="56" t="s">
        <v>138</v>
      </c>
      <c r="E669" s="57" t="s">
        <v>100</v>
      </c>
      <c r="F669" s="53">
        <v>83580.28</v>
      </c>
      <c r="G669" s="58">
        <v>83454.759999999995</v>
      </c>
      <c r="H669" s="58">
        <v>29.67</v>
      </c>
      <c r="I669" s="58">
        <v>95.85</v>
      </c>
      <c r="J669" s="54" t="s">
        <v>179</v>
      </c>
    </row>
    <row r="670" spans="1:10" outlineLevel="2" x14ac:dyDescent="0.2">
      <c r="A670" s="154"/>
      <c r="B670" s="49">
        <v>810113</v>
      </c>
      <c r="C670" s="55" t="s">
        <v>139</v>
      </c>
      <c r="D670" s="56" t="s">
        <v>140</v>
      </c>
      <c r="E670" s="57" t="s">
        <v>100</v>
      </c>
      <c r="F670" s="53">
        <v>24079.08</v>
      </c>
      <c r="G670" s="58">
        <v>24042.92</v>
      </c>
      <c r="H670" s="58">
        <v>8.5500000000000007</v>
      </c>
      <c r="I670" s="58">
        <v>27.61</v>
      </c>
      <c r="J670" s="54" t="s">
        <v>179</v>
      </c>
    </row>
    <row r="671" spans="1:10" outlineLevel="2" x14ac:dyDescent="0.2">
      <c r="A671" s="154"/>
      <c r="B671" s="49">
        <v>810113</v>
      </c>
      <c r="C671" s="55" t="s">
        <v>141</v>
      </c>
      <c r="D671" s="56" t="s">
        <v>142</v>
      </c>
      <c r="E671" s="57" t="s">
        <v>100</v>
      </c>
      <c r="F671" s="53">
        <v>11275.51</v>
      </c>
      <c r="G671" s="58">
        <v>11258.58</v>
      </c>
      <c r="H671" s="58">
        <v>4</v>
      </c>
      <c r="I671" s="58">
        <v>12.93</v>
      </c>
      <c r="J671" s="54" t="s">
        <v>179</v>
      </c>
    </row>
    <row r="672" spans="1:10" outlineLevel="2" x14ac:dyDescent="0.2">
      <c r="A672" s="154"/>
      <c r="B672" s="49">
        <v>810113</v>
      </c>
      <c r="C672" s="55" t="s">
        <v>143</v>
      </c>
      <c r="D672" s="56" t="s">
        <v>144</v>
      </c>
      <c r="E672" s="57" t="s">
        <v>100</v>
      </c>
      <c r="F672" s="53">
        <v>21730.87</v>
      </c>
      <c r="G672" s="58">
        <v>21698.23</v>
      </c>
      <c r="H672" s="58">
        <v>7.71</v>
      </c>
      <c r="I672" s="58">
        <v>24.93</v>
      </c>
      <c r="J672" s="54" t="s">
        <v>179</v>
      </c>
    </row>
    <row r="673" spans="1:10" outlineLevel="2" x14ac:dyDescent="0.2">
      <c r="A673" s="154"/>
      <c r="B673" s="49">
        <v>810113</v>
      </c>
      <c r="C673" s="55" t="s">
        <v>145</v>
      </c>
      <c r="D673" s="56" t="s">
        <v>146</v>
      </c>
      <c r="E673" s="57" t="s">
        <v>100</v>
      </c>
      <c r="F673" s="53">
        <v>1058496.02</v>
      </c>
      <c r="G673" s="58">
        <v>1056906.3400000001</v>
      </c>
      <c r="H673" s="58">
        <v>375.74</v>
      </c>
      <c r="I673" s="58">
        <v>1213.94</v>
      </c>
      <c r="J673" s="54" t="s">
        <v>179</v>
      </c>
    </row>
    <row r="674" spans="1:10" outlineLevel="2" x14ac:dyDescent="0.2">
      <c r="A674" s="154"/>
      <c r="B674" s="49">
        <v>810113</v>
      </c>
      <c r="C674" s="55" t="s">
        <v>147</v>
      </c>
      <c r="D674" s="56" t="s">
        <v>148</v>
      </c>
      <c r="E674" s="57" t="s">
        <v>100</v>
      </c>
      <c r="F674" s="53">
        <v>138345.26999999999</v>
      </c>
      <c r="G674" s="58">
        <v>138137.5</v>
      </c>
      <c r="H674" s="58">
        <v>49.11</v>
      </c>
      <c r="I674" s="58">
        <v>158.66</v>
      </c>
      <c r="J674" s="54" t="s">
        <v>179</v>
      </c>
    </row>
    <row r="675" spans="1:10" hidden="1" outlineLevel="2" x14ac:dyDescent="0.2">
      <c r="A675" s="154"/>
      <c r="B675" s="49">
        <v>810113</v>
      </c>
      <c r="C675" s="55" t="s">
        <v>149</v>
      </c>
      <c r="D675" s="56" t="s">
        <v>150</v>
      </c>
      <c r="E675" s="57" t="s">
        <v>100</v>
      </c>
      <c r="F675" s="53">
        <v>0</v>
      </c>
      <c r="G675" s="58">
        <v>0</v>
      </c>
      <c r="H675" s="58">
        <v>0</v>
      </c>
      <c r="I675" s="58">
        <v>0</v>
      </c>
      <c r="J675" s="54" t="s">
        <v>298</v>
      </c>
    </row>
    <row r="676" spans="1:10" hidden="1" outlineLevel="2" x14ac:dyDescent="0.2">
      <c r="A676" s="154"/>
      <c r="B676" s="49">
        <v>810113</v>
      </c>
      <c r="C676" s="55" t="s">
        <v>151</v>
      </c>
      <c r="D676" s="56" t="s">
        <v>152</v>
      </c>
      <c r="E676" s="57" t="s">
        <v>100</v>
      </c>
      <c r="F676" s="53">
        <v>0</v>
      </c>
      <c r="G676" s="58">
        <v>0</v>
      </c>
      <c r="H676" s="58">
        <v>0</v>
      </c>
      <c r="I676" s="58">
        <v>0</v>
      </c>
      <c r="J676" s="54" t="s">
        <v>298</v>
      </c>
    </row>
    <row r="677" spans="1:10" outlineLevel="2" x14ac:dyDescent="0.2">
      <c r="A677" s="154"/>
      <c r="B677" s="49">
        <v>810113</v>
      </c>
      <c r="C677" s="55" t="s">
        <v>153</v>
      </c>
      <c r="D677" s="56" t="s">
        <v>154</v>
      </c>
      <c r="E677" s="57" t="s">
        <v>100</v>
      </c>
      <c r="F677" s="53">
        <v>1668096.91</v>
      </c>
      <c r="G677" s="58">
        <v>1665591.71</v>
      </c>
      <c r="H677" s="58">
        <v>592.14</v>
      </c>
      <c r="I677" s="58">
        <v>1913.06</v>
      </c>
      <c r="J677" s="54" t="s">
        <v>179</v>
      </c>
    </row>
    <row r="678" spans="1:10" hidden="1" outlineLevel="2" x14ac:dyDescent="0.2">
      <c r="A678" s="154"/>
      <c r="B678" s="49">
        <v>810113</v>
      </c>
      <c r="C678" s="55" t="s">
        <v>155</v>
      </c>
      <c r="D678" s="56" t="s">
        <v>156</v>
      </c>
      <c r="E678" s="57" t="s">
        <v>100</v>
      </c>
      <c r="F678" s="53">
        <v>0</v>
      </c>
      <c r="G678" s="58">
        <v>0</v>
      </c>
      <c r="H678" s="58">
        <v>0</v>
      </c>
      <c r="I678" s="58">
        <v>0</v>
      </c>
      <c r="J678" s="54" t="s">
        <v>298</v>
      </c>
    </row>
    <row r="679" spans="1:10" outlineLevel="2" x14ac:dyDescent="0.2">
      <c r="A679" s="154"/>
      <c r="B679" s="49">
        <v>810113</v>
      </c>
      <c r="C679" s="55" t="s">
        <v>157</v>
      </c>
      <c r="D679" s="56" t="s">
        <v>158</v>
      </c>
      <c r="E679" s="57" t="s">
        <v>100</v>
      </c>
      <c r="F679" s="53">
        <v>946712.6</v>
      </c>
      <c r="G679" s="58">
        <v>945290.8</v>
      </c>
      <c r="H679" s="58">
        <v>336.06</v>
      </c>
      <c r="I679" s="58">
        <v>1085.74</v>
      </c>
      <c r="J679" s="54" t="s">
        <v>179</v>
      </c>
    </row>
    <row r="680" spans="1:10" outlineLevel="2" x14ac:dyDescent="0.2">
      <c r="A680" s="154"/>
      <c r="B680" s="49">
        <v>810113</v>
      </c>
      <c r="C680" s="55" t="s">
        <v>159</v>
      </c>
      <c r="D680" s="56" t="s">
        <v>160</v>
      </c>
      <c r="E680" s="57" t="s">
        <v>100</v>
      </c>
      <c r="F680" s="53">
        <v>637661.86</v>
      </c>
      <c r="G680" s="58">
        <v>636704.19999999995</v>
      </c>
      <c r="H680" s="58">
        <v>226.36</v>
      </c>
      <c r="I680" s="58">
        <v>731.3</v>
      </c>
      <c r="J680" s="54" t="s">
        <v>179</v>
      </c>
    </row>
    <row r="681" spans="1:10" outlineLevel="2" x14ac:dyDescent="0.2">
      <c r="A681" s="154"/>
      <c r="B681" s="49">
        <v>810113</v>
      </c>
      <c r="C681" s="55" t="s">
        <v>161</v>
      </c>
      <c r="D681" s="56" t="s">
        <v>162</v>
      </c>
      <c r="E681" s="57" t="s">
        <v>100</v>
      </c>
      <c r="F681" s="53">
        <v>377809.51</v>
      </c>
      <c r="G681" s="58">
        <v>377242.1</v>
      </c>
      <c r="H681" s="58">
        <v>134.11000000000001</v>
      </c>
      <c r="I681" s="58">
        <v>433.3</v>
      </c>
      <c r="J681" s="54" t="s">
        <v>179</v>
      </c>
    </row>
    <row r="682" spans="1:10" outlineLevel="2" x14ac:dyDescent="0.2">
      <c r="A682" s="154"/>
      <c r="B682" s="49">
        <v>810113</v>
      </c>
      <c r="C682" s="55" t="s">
        <v>163</v>
      </c>
      <c r="D682" s="56" t="s">
        <v>164</v>
      </c>
      <c r="E682" s="57" t="s">
        <v>100</v>
      </c>
      <c r="F682" s="53">
        <v>304072.24</v>
      </c>
      <c r="G682" s="58">
        <v>303615.58</v>
      </c>
      <c r="H682" s="58">
        <v>107.94</v>
      </c>
      <c r="I682" s="58">
        <v>348.72</v>
      </c>
      <c r="J682" s="54" t="s">
        <v>179</v>
      </c>
    </row>
    <row r="683" spans="1:10" outlineLevel="2" x14ac:dyDescent="0.2">
      <c r="A683" s="154"/>
      <c r="B683" s="49">
        <v>810113</v>
      </c>
      <c r="C683" s="55" t="s">
        <v>165</v>
      </c>
      <c r="D683" s="56" t="s">
        <v>166</v>
      </c>
      <c r="E683" s="57" t="s">
        <v>100</v>
      </c>
      <c r="F683" s="53">
        <v>261956.39</v>
      </c>
      <c r="G683" s="58">
        <v>261562.98</v>
      </c>
      <c r="H683" s="58">
        <v>92.99</v>
      </c>
      <c r="I683" s="58">
        <v>300.42</v>
      </c>
      <c r="J683" s="54" t="s">
        <v>179</v>
      </c>
    </row>
    <row r="684" spans="1:10" hidden="1" outlineLevel="2" x14ac:dyDescent="0.2">
      <c r="A684" s="154"/>
      <c r="B684" s="49">
        <v>810113</v>
      </c>
      <c r="C684" s="55" t="s">
        <v>167</v>
      </c>
      <c r="D684" s="56" t="s">
        <v>168</v>
      </c>
      <c r="E684" s="57" t="s">
        <v>100</v>
      </c>
      <c r="F684" s="53">
        <v>0</v>
      </c>
      <c r="G684" s="58">
        <v>0</v>
      </c>
      <c r="H684" s="58">
        <v>0</v>
      </c>
      <c r="I684" s="58">
        <v>0</v>
      </c>
      <c r="J684" s="54" t="s">
        <v>298</v>
      </c>
    </row>
    <row r="685" spans="1:10" outlineLevel="2" x14ac:dyDescent="0.2">
      <c r="A685" s="154"/>
      <c r="B685" s="49">
        <v>810113</v>
      </c>
      <c r="C685" s="55" t="s">
        <v>169</v>
      </c>
      <c r="D685" s="56" t="s">
        <v>170</v>
      </c>
      <c r="E685" s="57" t="s">
        <v>100</v>
      </c>
      <c r="F685" s="53">
        <v>290262.39</v>
      </c>
      <c r="G685" s="58">
        <v>289826.46999999997</v>
      </c>
      <c r="H685" s="58">
        <v>103.04</v>
      </c>
      <c r="I685" s="58">
        <v>332.88</v>
      </c>
      <c r="J685" s="54" t="s">
        <v>179</v>
      </c>
    </row>
    <row r="686" spans="1:10" hidden="1" outlineLevel="2" x14ac:dyDescent="0.2">
      <c r="A686" s="154"/>
      <c r="B686" s="49">
        <v>810113</v>
      </c>
      <c r="C686" s="55" t="s">
        <v>171</v>
      </c>
      <c r="D686" s="56" t="s">
        <v>172</v>
      </c>
      <c r="E686" s="57" t="s">
        <v>100</v>
      </c>
      <c r="F686" s="53">
        <v>0</v>
      </c>
      <c r="G686" s="58">
        <v>0</v>
      </c>
      <c r="H686" s="58">
        <v>0</v>
      </c>
      <c r="I686" s="58">
        <v>0</v>
      </c>
      <c r="J686" s="54" t="s">
        <v>298</v>
      </c>
    </row>
    <row r="687" spans="1:10" hidden="1" outlineLevel="2" x14ac:dyDescent="0.2">
      <c r="A687" s="154"/>
      <c r="B687" s="49">
        <v>810113</v>
      </c>
      <c r="C687" s="55" t="s">
        <v>173</v>
      </c>
      <c r="D687" s="56" t="s">
        <v>174</v>
      </c>
      <c r="E687" s="57" t="s">
        <v>100</v>
      </c>
      <c r="F687" s="53">
        <v>0</v>
      </c>
      <c r="G687" s="58">
        <v>0</v>
      </c>
      <c r="H687" s="58">
        <v>0</v>
      </c>
      <c r="I687" s="58">
        <v>0</v>
      </c>
      <c r="J687" s="54" t="s">
        <v>298</v>
      </c>
    </row>
    <row r="688" spans="1:10" hidden="1" outlineLevel="2" x14ac:dyDescent="0.2">
      <c r="A688" s="154"/>
      <c r="B688" s="49">
        <v>810113</v>
      </c>
      <c r="C688" s="55" t="s">
        <v>175</v>
      </c>
      <c r="D688" s="56" t="s">
        <v>176</v>
      </c>
      <c r="E688" s="57" t="s">
        <v>100</v>
      </c>
      <c r="F688" s="53">
        <v>0</v>
      </c>
      <c r="G688" s="58">
        <v>0</v>
      </c>
      <c r="H688" s="58">
        <v>0</v>
      </c>
      <c r="I688" s="58">
        <v>0</v>
      </c>
      <c r="J688" s="54" t="s">
        <v>298</v>
      </c>
    </row>
    <row r="689" spans="1:10" outlineLevel="2" x14ac:dyDescent="0.2">
      <c r="A689" s="154"/>
      <c r="B689" s="49">
        <v>810113</v>
      </c>
      <c r="C689" s="59" t="s">
        <v>177</v>
      </c>
      <c r="D689" s="56" t="s">
        <v>178</v>
      </c>
      <c r="E689" s="57" t="s">
        <v>100</v>
      </c>
      <c r="F689" s="53">
        <v>1181503.27</v>
      </c>
      <c r="G689" s="58">
        <v>1179728.8500000001</v>
      </c>
      <c r="H689" s="58">
        <v>419.41</v>
      </c>
      <c r="I689" s="58">
        <v>1355.01</v>
      </c>
      <c r="J689" s="54" t="s">
        <v>179</v>
      </c>
    </row>
    <row r="690" spans="1:10" outlineLevel="1" x14ac:dyDescent="0.2">
      <c r="A690" s="154">
        <v>810006</v>
      </c>
      <c r="B690" s="49">
        <v>810006</v>
      </c>
      <c r="C690" s="50" t="s">
        <v>81</v>
      </c>
      <c r="D690" s="51" t="s">
        <v>99</v>
      </c>
      <c r="E690" s="52" t="s">
        <v>100</v>
      </c>
      <c r="F690" s="53">
        <v>20290118.18</v>
      </c>
      <c r="G690" s="53">
        <v>4111839.7600000002</v>
      </c>
      <c r="H690" s="53">
        <v>153833.85999999999</v>
      </c>
      <c r="I690" s="53">
        <v>16024444.559999999</v>
      </c>
      <c r="J690" s="54" t="s">
        <v>179</v>
      </c>
    </row>
    <row r="691" spans="1:10" hidden="1" outlineLevel="2" x14ac:dyDescent="0.2">
      <c r="A691" s="154"/>
      <c r="B691" s="49">
        <v>810006</v>
      </c>
      <c r="C691" s="55" t="s">
        <v>101</v>
      </c>
      <c r="D691" s="56" t="s">
        <v>102</v>
      </c>
      <c r="E691" s="57" t="s">
        <v>100</v>
      </c>
      <c r="F691" s="53">
        <v>0</v>
      </c>
      <c r="G691" s="58">
        <v>0</v>
      </c>
      <c r="H691" s="58">
        <v>0</v>
      </c>
      <c r="I691" s="58">
        <v>0</v>
      </c>
      <c r="J691" s="54" t="s">
        <v>298</v>
      </c>
    </row>
    <row r="692" spans="1:10" outlineLevel="2" x14ac:dyDescent="0.2">
      <c r="A692" s="154"/>
      <c r="B692" s="49">
        <v>810006</v>
      </c>
      <c r="C692" s="55" t="s">
        <v>103</v>
      </c>
      <c r="D692" s="56" t="s">
        <v>104</v>
      </c>
      <c r="E692" s="57" t="s">
        <v>100</v>
      </c>
      <c r="F692" s="53">
        <v>3663888.6</v>
      </c>
      <c r="G692" s="58">
        <v>742495.57</v>
      </c>
      <c r="H692" s="58">
        <v>27778.55</v>
      </c>
      <c r="I692" s="58">
        <v>2893614.48</v>
      </c>
      <c r="J692" s="54" t="s">
        <v>179</v>
      </c>
    </row>
    <row r="693" spans="1:10" outlineLevel="2" x14ac:dyDescent="0.2">
      <c r="A693" s="154"/>
      <c r="B693" s="49">
        <v>810006</v>
      </c>
      <c r="C693" s="55" t="s">
        <v>105</v>
      </c>
      <c r="D693" s="56" t="s">
        <v>106</v>
      </c>
      <c r="E693" s="57" t="s">
        <v>100</v>
      </c>
      <c r="F693" s="53">
        <v>9456.51</v>
      </c>
      <c r="G693" s="58">
        <v>1916.38</v>
      </c>
      <c r="H693" s="58">
        <v>71.7</v>
      </c>
      <c r="I693" s="58">
        <v>7468.43</v>
      </c>
      <c r="J693" s="54" t="s">
        <v>179</v>
      </c>
    </row>
    <row r="694" spans="1:10" outlineLevel="2" x14ac:dyDescent="0.2">
      <c r="A694" s="154"/>
      <c r="B694" s="49">
        <v>810006</v>
      </c>
      <c r="C694" s="55" t="s">
        <v>107</v>
      </c>
      <c r="D694" s="56" t="s">
        <v>108</v>
      </c>
      <c r="E694" s="57" t="s">
        <v>100</v>
      </c>
      <c r="F694" s="53">
        <v>363603.8</v>
      </c>
      <c r="G694" s="58">
        <v>73685.16</v>
      </c>
      <c r="H694" s="58">
        <v>2756.74</v>
      </c>
      <c r="I694" s="58">
        <v>287161.90000000002</v>
      </c>
      <c r="J694" s="54" t="s">
        <v>179</v>
      </c>
    </row>
    <row r="695" spans="1:10" outlineLevel="2" x14ac:dyDescent="0.2">
      <c r="A695" s="154"/>
      <c r="B695" s="49">
        <v>810006</v>
      </c>
      <c r="C695" s="55" t="s">
        <v>109</v>
      </c>
      <c r="D695" s="56" t="s">
        <v>110</v>
      </c>
      <c r="E695" s="57" t="s">
        <v>100</v>
      </c>
      <c r="F695" s="53">
        <v>172331.39</v>
      </c>
      <c r="G695" s="58">
        <v>34923.360000000001</v>
      </c>
      <c r="H695" s="58">
        <v>1306.57</v>
      </c>
      <c r="I695" s="58">
        <v>136101.46</v>
      </c>
      <c r="J695" s="54" t="s">
        <v>179</v>
      </c>
    </row>
    <row r="696" spans="1:10" hidden="1" outlineLevel="2" x14ac:dyDescent="0.2">
      <c r="A696" s="154"/>
      <c r="B696" s="49">
        <v>810006</v>
      </c>
      <c r="C696" s="55" t="s">
        <v>111</v>
      </c>
      <c r="D696" s="56" t="s">
        <v>112</v>
      </c>
      <c r="E696" s="57" t="s">
        <v>100</v>
      </c>
      <c r="F696" s="53">
        <v>0</v>
      </c>
      <c r="G696" s="58">
        <v>0</v>
      </c>
      <c r="H696" s="58">
        <v>0</v>
      </c>
      <c r="I696" s="58">
        <v>0</v>
      </c>
      <c r="J696" s="54" t="s">
        <v>298</v>
      </c>
    </row>
    <row r="697" spans="1:10" hidden="1" outlineLevel="2" x14ac:dyDescent="0.2">
      <c r="A697" s="154"/>
      <c r="B697" s="49">
        <v>810006</v>
      </c>
      <c r="C697" s="55" t="s">
        <v>113</v>
      </c>
      <c r="D697" s="56" t="s">
        <v>114</v>
      </c>
      <c r="E697" s="57" t="s">
        <v>100</v>
      </c>
      <c r="F697" s="53">
        <v>0</v>
      </c>
      <c r="G697" s="58">
        <v>0</v>
      </c>
      <c r="H697" s="58">
        <v>0</v>
      </c>
      <c r="I697" s="58">
        <v>0</v>
      </c>
      <c r="J697" s="54" t="s">
        <v>298</v>
      </c>
    </row>
    <row r="698" spans="1:10" hidden="1" outlineLevel="2" x14ac:dyDescent="0.2">
      <c r="A698" s="154"/>
      <c r="B698" s="49">
        <v>810006</v>
      </c>
      <c r="C698" s="55" t="s">
        <v>115</v>
      </c>
      <c r="D698" s="56" t="s">
        <v>116</v>
      </c>
      <c r="E698" s="57" t="s">
        <v>100</v>
      </c>
      <c r="F698" s="53">
        <v>0</v>
      </c>
      <c r="G698" s="58">
        <v>0</v>
      </c>
      <c r="H698" s="58">
        <v>0</v>
      </c>
      <c r="I698" s="58">
        <v>0</v>
      </c>
      <c r="J698" s="54" t="s">
        <v>298</v>
      </c>
    </row>
    <row r="699" spans="1:10" hidden="1" outlineLevel="2" x14ac:dyDescent="0.2">
      <c r="A699" s="154"/>
      <c r="B699" s="49">
        <v>810006</v>
      </c>
      <c r="C699" s="55" t="s">
        <v>117</v>
      </c>
      <c r="D699" s="56" t="s">
        <v>118</v>
      </c>
      <c r="E699" s="57" t="s">
        <v>100</v>
      </c>
      <c r="F699" s="53">
        <v>0</v>
      </c>
      <c r="G699" s="58">
        <v>0</v>
      </c>
      <c r="H699" s="58">
        <v>0</v>
      </c>
      <c r="I699" s="58">
        <v>0</v>
      </c>
      <c r="J699" s="54" t="s">
        <v>298</v>
      </c>
    </row>
    <row r="700" spans="1:10" outlineLevel="2" x14ac:dyDescent="0.2">
      <c r="A700" s="154"/>
      <c r="B700" s="49">
        <v>810006</v>
      </c>
      <c r="C700" s="55" t="s">
        <v>119</v>
      </c>
      <c r="D700" s="56" t="s">
        <v>120</v>
      </c>
      <c r="E700" s="57" t="s">
        <v>100</v>
      </c>
      <c r="F700" s="53">
        <v>68720.850000000006</v>
      </c>
      <c r="G700" s="58">
        <v>13926.44</v>
      </c>
      <c r="H700" s="58">
        <v>521.02</v>
      </c>
      <c r="I700" s="58">
        <v>54273.39</v>
      </c>
      <c r="J700" s="54" t="s">
        <v>179</v>
      </c>
    </row>
    <row r="701" spans="1:10" outlineLevel="2" x14ac:dyDescent="0.2">
      <c r="A701" s="154"/>
      <c r="B701" s="49">
        <v>810006</v>
      </c>
      <c r="C701" s="55" t="s">
        <v>121</v>
      </c>
      <c r="D701" s="56" t="s">
        <v>122</v>
      </c>
      <c r="E701" s="57" t="s">
        <v>100</v>
      </c>
      <c r="F701" s="53">
        <v>116216.4</v>
      </c>
      <c r="G701" s="58">
        <v>23551.52</v>
      </c>
      <c r="H701" s="58">
        <v>881.12</v>
      </c>
      <c r="I701" s="58">
        <v>91783.76</v>
      </c>
      <c r="J701" s="54" t="s">
        <v>179</v>
      </c>
    </row>
    <row r="702" spans="1:10" outlineLevel="2" x14ac:dyDescent="0.2">
      <c r="A702" s="154"/>
      <c r="B702" s="49">
        <v>810006</v>
      </c>
      <c r="C702" s="55" t="s">
        <v>123</v>
      </c>
      <c r="D702" s="56" t="s">
        <v>124</v>
      </c>
      <c r="E702" s="57" t="s">
        <v>100</v>
      </c>
      <c r="F702" s="53">
        <v>1341150.77</v>
      </c>
      <c r="G702" s="58">
        <v>271787.33</v>
      </c>
      <c r="H702" s="58">
        <v>10168.219999999999</v>
      </c>
      <c r="I702" s="58">
        <v>1059195.22</v>
      </c>
      <c r="J702" s="54" t="s">
        <v>179</v>
      </c>
    </row>
    <row r="703" spans="1:10" outlineLevel="2" x14ac:dyDescent="0.2">
      <c r="A703" s="154"/>
      <c r="B703" s="49">
        <v>810006</v>
      </c>
      <c r="C703" s="55" t="s">
        <v>125</v>
      </c>
      <c r="D703" s="56" t="s">
        <v>126</v>
      </c>
      <c r="E703" s="57" t="s">
        <v>100</v>
      </c>
      <c r="F703" s="53">
        <v>327118.71999999997</v>
      </c>
      <c r="G703" s="58">
        <v>66291.37</v>
      </c>
      <c r="H703" s="58">
        <v>2480.12</v>
      </c>
      <c r="I703" s="58">
        <v>258347.23</v>
      </c>
      <c r="J703" s="54" t="s">
        <v>179</v>
      </c>
    </row>
    <row r="704" spans="1:10" outlineLevel="2" x14ac:dyDescent="0.2">
      <c r="A704" s="154"/>
      <c r="B704" s="49">
        <v>810006</v>
      </c>
      <c r="C704" s="55" t="s">
        <v>127</v>
      </c>
      <c r="D704" s="56" t="s">
        <v>128</v>
      </c>
      <c r="E704" s="57" t="s">
        <v>100</v>
      </c>
      <c r="F704" s="53">
        <v>162418.70000000001</v>
      </c>
      <c r="G704" s="58">
        <v>32914.53</v>
      </c>
      <c r="H704" s="58">
        <v>1231.4100000000001</v>
      </c>
      <c r="I704" s="58">
        <v>128272.76</v>
      </c>
      <c r="J704" s="54" t="s">
        <v>179</v>
      </c>
    </row>
    <row r="705" spans="1:10" outlineLevel="2" x14ac:dyDescent="0.2">
      <c r="A705" s="154"/>
      <c r="B705" s="49">
        <v>810006</v>
      </c>
      <c r="C705" s="55" t="s">
        <v>129</v>
      </c>
      <c r="D705" s="56" t="s">
        <v>130</v>
      </c>
      <c r="E705" s="57" t="s">
        <v>100</v>
      </c>
      <c r="F705" s="53">
        <v>3025211.23</v>
      </c>
      <c r="G705" s="58">
        <v>613066.11</v>
      </c>
      <c r="H705" s="58">
        <v>22936.28</v>
      </c>
      <c r="I705" s="58">
        <v>2389208.84</v>
      </c>
      <c r="J705" s="54" t="s">
        <v>179</v>
      </c>
    </row>
    <row r="706" spans="1:10" outlineLevel="2" x14ac:dyDescent="0.2">
      <c r="A706" s="154"/>
      <c r="B706" s="49">
        <v>810006</v>
      </c>
      <c r="C706" s="55" t="s">
        <v>131</v>
      </c>
      <c r="D706" s="56" t="s">
        <v>132</v>
      </c>
      <c r="E706" s="57" t="s">
        <v>100</v>
      </c>
      <c r="F706" s="53">
        <v>300842.96000000002</v>
      </c>
      <c r="G706" s="58">
        <v>60966.53</v>
      </c>
      <c r="H706" s="58">
        <v>2280.9</v>
      </c>
      <c r="I706" s="58">
        <v>237595.53</v>
      </c>
      <c r="J706" s="54" t="s">
        <v>179</v>
      </c>
    </row>
    <row r="707" spans="1:10" outlineLevel="2" x14ac:dyDescent="0.2">
      <c r="A707" s="154"/>
      <c r="B707" s="49">
        <v>810006</v>
      </c>
      <c r="C707" s="55" t="s">
        <v>133</v>
      </c>
      <c r="D707" s="56" t="s">
        <v>134</v>
      </c>
      <c r="E707" s="57" t="s">
        <v>100</v>
      </c>
      <c r="F707" s="53">
        <v>506840.18</v>
      </c>
      <c r="G707" s="58">
        <v>102712.34</v>
      </c>
      <c r="H707" s="58">
        <v>3842.72</v>
      </c>
      <c r="I707" s="58">
        <v>400285.12</v>
      </c>
      <c r="J707" s="54" t="s">
        <v>179</v>
      </c>
    </row>
    <row r="708" spans="1:10" outlineLevel="2" x14ac:dyDescent="0.2">
      <c r="A708" s="154"/>
      <c r="B708" s="49">
        <v>810006</v>
      </c>
      <c r="C708" s="55" t="s">
        <v>135</v>
      </c>
      <c r="D708" s="56" t="s">
        <v>136</v>
      </c>
      <c r="E708" s="57" t="s">
        <v>100</v>
      </c>
      <c r="F708" s="53">
        <v>6606.82</v>
      </c>
      <c r="G708" s="58">
        <v>1338.89</v>
      </c>
      <c r="H708" s="58">
        <v>50.09</v>
      </c>
      <c r="I708" s="58">
        <v>5217.84</v>
      </c>
      <c r="J708" s="54" t="s">
        <v>179</v>
      </c>
    </row>
    <row r="709" spans="1:10" hidden="1" outlineLevel="2" x14ac:dyDescent="0.2">
      <c r="A709" s="154"/>
      <c r="B709" s="49">
        <v>810006</v>
      </c>
      <c r="C709" s="55" t="s">
        <v>137</v>
      </c>
      <c r="D709" s="56" t="s">
        <v>138</v>
      </c>
      <c r="E709" s="57" t="s">
        <v>100</v>
      </c>
      <c r="F709" s="53">
        <v>0</v>
      </c>
      <c r="G709" s="58">
        <v>0</v>
      </c>
      <c r="H709" s="58">
        <v>0</v>
      </c>
      <c r="I709" s="58">
        <v>0</v>
      </c>
      <c r="J709" s="54" t="s">
        <v>298</v>
      </c>
    </row>
    <row r="710" spans="1:10" outlineLevel="2" x14ac:dyDescent="0.2">
      <c r="A710" s="154"/>
      <c r="B710" s="49">
        <v>810006</v>
      </c>
      <c r="C710" s="55" t="s">
        <v>139</v>
      </c>
      <c r="D710" s="56" t="s">
        <v>140</v>
      </c>
      <c r="E710" s="57" t="s">
        <v>100</v>
      </c>
      <c r="F710" s="53">
        <v>276724.84000000003</v>
      </c>
      <c r="G710" s="58">
        <v>56078.93</v>
      </c>
      <c r="H710" s="58">
        <v>2098.0500000000002</v>
      </c>
      <c r="I710" s="58">
        <v>218547.86</v>
      </c>
      <c r="J710" s="54" t="s">
        <v>179</v>
      </c>
    </row>
    <row r="711" spans="1:10" outlineLevel="2" x14ac:dyDescent="0.2">
      <c r="A711" s="154"/>
      <c r="B711" s="49">
        <v>810006</v>
      </c>
      <c r="C711" s="55" t="s">
        <v>141</v>
      </c>
      <c r="D711" s="56" t="s">
        <v>142</v>
      </c>
      <c r="E711" s="57" t="s">
        <v>100</v>
      </c>
      <c r="F711" s="53">
        <v>2029.81</v>
      </c>
      <c r="G711" s="58">
        <v>411.35</v>
      </c>
      <c r="H711" s="58">
        <v>15.39</v>
      </c>
      <c r="I711" s="58">
        <v>1603.07</v>
      </c>
      <c r="J711" s="54" t="s">
        <v>179</v>
      </c>
    </row>
    <row r="712" spans="1:10" outlineLevel="2" x14ac:dyDescent="0.2">
      <c r="A712" s="154"/>
      <c r="B712" s="49">
        <v>810006</v>
      </c>
      <c r="C712" s="55" t="s">
        <v>143</v>
      </c>
      <c r="D712" s="56" t="s">
        <v>144</v>
      </c>
      <c r="E712" s="57" t="s">
        <v>100</v>
      </c>
      <c r="F712" s="53">
        <v>119450.23</v>
      </c>
      <c r="G712" s="58">
        <v>24206.87</v>
      </c>
      <c r="H712" s="58">
        <v>905.64</v>
      </c>
      <c r="I712" s="58">
        <v>94337.72</v>
      </c>
      <c r="J712" s="54" t="s">
        <v>179</v>
      </c>
    </row>
    <row r="713" spans="1:10" outlineLevel="2" x14ac:dyDescent="0.2">
      <c r="A713" s="154"/>
      <c r="B713" s="49">
        <v>810006</v>
      </c>
      <c r="C713" s="55" t="s">
        <v>145</v>
      </c>
      <c r="D713" s="56" t="s">
        <v>146</v>
      </c>
      <c r="E713" s="57" t="s">
        <v>100</v>
      </c>
      <c r="F713" s="53">
        <v>2549936.35</v>
      </c>
      <c r="G713" s="58">
        <v>516750.55</v>
      </c>
      <c r="H713" s="58">
        <v>19332.88</v>
      </c>
      <c r="I713" s="58">
        <v>2013852.92</v>
      </c>
      <c r="J713" s="54" t="s">
        <v>179</v>
      </c>
    </row>
    <row r="714" spans="1:10" outlineLevel="2" x14ac:dyDescent="0.2">
      <c r="A714" s="154"/>
      <c r="B714" s="49">
        <v>810006</v>
      </c>
      <c r="C714" s="55" t="s">
        <v>147</v>
      </c>
      <c r="D714" s="56" t="s">
        <v>148</v>
      </c>
      <c r="E714" s="57" t="s">
        <v>100</v>
      </c>
      <c r="F714" s="53">
        <v>87056.51</v>
      </c>
      <c r="G714" s="58">
        <v>17642.2</v>
      </c>
      <c r="H714" s="58">
        <v>660.04</v>
      </c>
      <c r="I714" s="58">
        <v>68754.27</v>
      </c>
      <c r="J714" s="54" t="s">
        <v>179</v>
      </c>
    </row>
    <row r="715" spans="1:10" hidden="1" outlineLevel="2" x14ac:dyDescent="0.2">
      <c r="A715" s="154"/>
      <c r="B715" s="49">
        <v>810006</v>
      </c>
      <c r="C715" s="55" t="s">
        <v>149</v>
      </c>
      <c r="D715" s="56" t="s">
        <v>150</v>
      </c>
      <c r="E715" s="57" t="s">
        <v>100</v>
      </c>
      <c r="F715" s="53">
        <v>0</v>
      </c>
      <c r="G715" s="58">
        <v>0</v>
      </c>
      <c r="H715" s="58">
        <v>0</v>
      </c>
      <c r="I715" s="58">
        <v>0</v>
      </c>
      <c r="J715" s="54" t="s">
        <v>298</v>
      </c>
    </row>
    <row r="716" spans="1:10" outlineLevel="2" x14ac:dyDescent="0.2">
      <c r="A716" s="154"/>
      <c r="B716" s="49">
        <v>810006</v>
      </c>
      <c r="C716" s="55" t="s">
        <v>151</v>
      </c>
      <c r="D716" s="56" t="s">
        <v>152</v>
      </c>
      <c r="E716" s="57" t="s">
        <v>100</v>
      </c>
      <c r="F716" s="53">
        <v>3144.21</v>
      </c>
      <c r="G716" s="58">
        <v>637.17999999999995</v>
      </c>
      <c r="H716" s="58">
        <v>23.84</v>
      </c>
      <c r="I716" s="58">
        <v>2483.19</v>
      </c>
      <c r="J716" s="54" t="s">
        <v>179</v>
      </c>
    </row>
    <row r="717" spans="1:10" outlineLevel="2" x14ac:dyDescent="0.2">
      <c r="A717" s="154"/>
      <c r="B717" s="49">
        <v>810006</v>
      </c>
      <c r="C717" s="55" t="s">
        <v>153</v>
      </c>
      <c r="D717" s="56" t="s">
        <v>154</v>
      </c>
      <c r="E717" s="57" t="s">
        <v>100</v>
      </c>
      <c r="F717" s="53">
        <v>2252845.5</v>
      </c>
      <c r="G717" s="58">
        <v>456544.39</v>
      </c>
      <c r="H717" s="58">
        <v>17080.43</v>
      </c>
      <c r="I717" s="58">
        <v>1779220.68</v>
      </c>
      <c r="J717" s="54" t="s">
        <v>179</v>
      </c>
    </row>
    <row r="718" spans="1:10" hidden="1" outlineLevel="2" x14ac:dyDescent="0.2">
      <c r="A718" s="154"/>
      <c r="B718" s="49">
        <v>810006</v>
      </c>
      <c r="C718" s="55" t="s">
        <v>155</v>
      </c>
      <c r="D718" s="56" t="s">
        <v>156</v>
      </c>
      <c r="E718" s="57" t="s">
        <v>100</v>
      </c>
      <c r="F718" s="53">
        <v>0</v>
      </c>
      <c r="G718" s="58">
        <v>0</v>
      </c>
      <c r="H718" s="58">
        <v>0</v>
      </c>
      <c r="I718" s="58">
        <v>0</v>
      </c>
      <c r="J718" s="54" t="s">
        <v>298</v>
      </c>
    </row>
    <row r="719" spans="1:10" outlineLevel="2" x14ac:dyDescent="0.2">
      <c r="A719" s="154"/>
      <c r="B719" s="49">
        <v>810006</v>
      </c>
      <c r="C719" s="55" t="s">
        <v>157</v>
      </c>
      <c r="D719" s="56" t="s">
        <v>158</v>
      </c>
      <c r="E719" s="57" t="s">
        <v>100</v>
      </c>
      <c r="F719" s="53">
        <v>892519.4</v>
      </c>
      <c r="G719" s="58">
        <v>180871.14</v>
      </c>
      <c r="H719" s="58">
        <v>6766.83</v>
      </c>
      <c r="I719" s="58">
        <v>704881.43</v>
      </c>
      <c r="J719" s="54" t="s">
        <v>179</v>
      </c>
    </row>
    <row r="720" spans="1:10" outlineLevel="2" x14ac:dyDescent="0.2">
      <c r="A720" s="154"/>
      <c r="B720" s="49">
        <v>810006</v>
      </c>
      <c r="C720" s="55" t="s">
        <v>159</v>
      </c>
      <c r="D720" s="56" t="s">
        <v>160</v>
      </c>
      <c r="E720" s="57" t="s">
        <v>100</v>
      </c>
      <c r="F720" s="53">
        <v>210123.84</v>
      </c>
      <c r="G720" s="58">
        <v>42582.09</v>
      </c>
      <c r="H720" s="58">
        <v>1593.1</v>
      </c>
      <c r="I720" s="58">
        <v>165948.65</v>
      </c>
      <c r="J720" s="54" t="s">
        <v>179</v>
      </c>
    </row>
    <row r="721" spans="1:10" outlineLevel="2" x14ac:dyDescent="0.2">
      <c r="A721" s="154"/>
      <c r="B721" s="49">
        <v>810006</v>
      </c>
      <c r="C721" s="55" t="s">
        <v>161</v>
      </c>
      <c r="D721" s="56" t="s">
        <v>162</v>
      </c>
      <c r="E721" s="57" t="s">
        <v>100</v>
      </c>
      <c r="F721" s="53">
        <v>552067.68999999994</v>
      </c>
      <c r="G721" s="58">
        <v>111877.8</v>
      </c>
      <c r="H721" s="58">
        <v>4185.62</v>
      </c>
      <c r="I721" s="58">
        <v>436004.27</v>
      </c>
      <c r="J721" s="54" t="s">
        <v>179</v>
      </c>
    </row>
    <row r="722" spans="1:10" outlineLevel="2" x14ac:dyDescent="0.2">
      <c r="A722" s="154"/>
      <c r="B722" s="49">
        <v>810006</v>
      </c>
      <c r="C722" s="55" t="s">
        <v>163</v>
      </c>
      <c r="D722" s="56" t="s">
        <v>164</v>
      </c>
      <c r="E722" s="57" t="s">
        <v>100</v>
      </c>
      <c r="F722" s="53">
        <v>825024.31</v>
      </c>
      <c r="G722" s="58">
        <v>167193.1</v>
      </c>
      <c r="H722" s="58">
        <v>6255.1</v>
      </c>
      <c r="I722" s="58">
        <v>651576.11</v>
      </c>
      <c r="J722" s="54" t="s">
        <v>179</v>
      </c>
    </row>
    <row r="723" spans="1:10" outlineLevel="2" x14ac:dyDescent="0.2">
      <c r="A723" s="154"/>
      <c r="B723" s="49">
        <v>810006</v>
      </c>
      <c r="C723" s="55" t="s">
        <v>165</v>
      </c>
      <c r="D723" s="56" t="s">
        <v>166</v>
      </c>
      <c r="E723" s="57" t="s">
        <v>100</v>
      </c>
      <c r="F723" s="53">
        <v>235378</v>
      </c>
      <c r="G723" s="58">
        <v>47699.9</v>
      </c>
      <c r="H723" s="58">
        <v>1784.57</v>
      </c>
      <c r="I723" s="58">
        <v>185893.53</v>
      </c>
      <c r="J723" s="54" t="s">
        <v>179</v>
      </c>
    </row>
    <row r="724" spans="1:10" outlineLevel="2" x14ac:dyDescent="0.2">
      <c r="A724" s="154"/>
      <c r="B724" s="49">
        <v>810006</v>
      </c>
      <c r="C724" s="55" t="s">
        <v>167</v>
      </c>
      <c r="D724" s="56" t="s">
        <v>168</v>
      </c>
      <c r="E724" s="57" t="s">
        <v>100</v>
      </c>
      <c r="F724" s="53">
        <v>3542.21</v>
      </c>
      <c r="G724" s="58">
        <v>717.84</v>
      </c>
      <c r="H724" s="58">
        <v>26.86</v>
      </c>
      <c r="I724" s="58">
        <v>2797.51</v>
      </c>
      <c r="J724" s="54" t="s">
        <v>179</v>
      </c>
    </row>
    <row r="725" spans="1:10" outlineLevel="2" x14ac:dyDescent="0.2">
      <c r="A725" s="154"/>
      <c r="B725" s="49">
        <v>810006</v>
      </c>
      <c r="C725" s="55" t="s">
        <v>169</v>
      </c>
      <c r="D725" s="56" t="s">
        <v>170</v>
      </c>
      <c r="E725" s="57" t="s">
        <v>100</v>
      </c>
      <c r="F725" s="53">
        <v>598913.77</v>
      </c>
      <c r="G725" s="58">
        <v>121371.27</v>
      </c>
      <c r="H725" s="58">
        <v>4540.79</v>
      </c>
      <c r="I725" s="58">
        <v>473001.71</v>
      </c>
      <c r="J725" s="54" t="s">
        <v>179</v>
      </c>
    </row>
    <row r="726" spans="1:10" hidden="1" outlineLevel="2" x14ac:dyDescent="0.2">
      <c r="A726" s="154"/>
      <c r="B726" s="49">
        <v>810006</v>
      </c>
      <c r="C726" s="55" t="s">
        <v>171</v>
      </c>
      <c r="D726" s="56" t="s">
        <v>172</v>
      </c>
      <c r="E726" s="57" t="s">
        <v>100</v>
      </c>
      <c r="F726" s="53">
        <v>0</v>
      </c>
      <c r="G726" s="58">
        <v>0</v>
      </c>
      <c r="H726" s="58">
        <v>0</v>
      </c>
      <c r="I726" s="58">
        <v>0</v>
      </c>
      <c r="J726" s="54" t="s">
        <v>298</v>
      </c>
    </row>
    <row r="727" spans="1:10" hidden="1" outlineLevel="2" x14ac:dyDescent="0.2">
      <c r="A727" s="154"/>
      <c r="B727" s="49">
        <v>810006</v>
      </c>
      <c r="C727" s="55" t="s">
        <v>173</v>
      </c>
      <c r="D727" s="56" t="s">
        <v>174</v>
      </c>
      <c r="E727" s="57" t="s">
        <v>100</v>
      </c>
      <c r="F727" s="53">
        <v>0</v>
      </c>
      <c r="G727" s="58">
        <v>0</v>
      </c>
      <c r="H727" s="58">
        <v>0</v>
      </c>
      <c r="I727" s="58">
        <v>0</v>
      </c>
      <c r="J727" s="54" t="s">
        <v>298</v>
      </c>
    </row>
    <row r="728" spans="1:10" hidden="1" outlineLevel="2" x14ac:dyDescent="0.2">
      <c r="A728" s="154"/>
      <c r="B728" s="49">
        <v>810006</v>
      </c>
      <c r="C728" s="55" t="s">
        <v>175</v>
      </c>
      <c r="D728" s="56" t="s">
        <v>176</v>
      </c>
      <c r="E728" s="57" t="s">
        <v>100</v>
      </c>
      <c r="F728" s="53">
        <v>0</v>
      </c>
      <c r="G728" s="58">
        <v>0</v>
      </c>
      <c r="H728" s="58">
        <v>0</v>
      </c>
      <c r="I728" s="58">
        <v>0</v>
      </c>
      <c r="J728" s="54" t="s">
        <v>298</v>
      </c>
    </row>
    <row r="729" spans="1:10" outlineLevel="2" x14ac:dyDescent="0.2">
      <c r="A729" s="154"/>
      <c r="B729" s="49">
        <v>810006</v>
      </c>
      <c r="C729" s="59" t="s">
        <v>177</v>
      </c>
      <c r="D729" s="56" t="s">
        <v>178</v>
      </c>
      <c r="E729" s="57" t="s">
        <v>100</v>
      </c>
      <c r="F729" s="53">
        <v>1616954.58</v>
      </c>
      <c r="G729" s="58">
        <v>327679.62</v>
      </c>
      <c r="H729" s="58">
        <v>12259.28</v>
      </c>
      <c r="I729" s="58">
        <v>1277015.68</v>
      </c>
      <c r="J729" s="54" t="s">
        <v>179</v>
      </c>
    </row>
    <row r="730" spans="1:10" outlineLevel="1" x14ac:dyDescent="0.2">
      <c r="A730" s="154">
        <v>810131</v>
      </c>
      <c r="B730" s="49">
        <v>810131</v>
      </c>
      <c r="C730" s="50" t="s">
        <v>84</v>
      </c>
      <c r="D730" s="51" t="s">
        <v>99</v>
      </c>
      <c r="E730" s="52" t="s">
        <v>100</v>
      </c>
      <c r="F730" s="53">
        <v>17244106.689999998</v>
      </c>
      <c r="G730" s="53">
        <v>576124.72000000009</v>
      </c>
      <c r="H730" s="53">
        <v>16630706.1</v>
      </c>
      <c r="I730" s="53">
        <v>37275.870000000003</v>
      </c>
      <c r="J730" s="54" t="s">
        <v>179</v>
      </c>
    </row>
    <row r="731" spans="1:10" hidden="1" outlineLevel="2" x14ac:dyDescent="0.2">
      <c r="A731" s="154"/>
      <c r="B731" s="49">
        <v>810131</v>
      </c>
      <c r="C731" s="55" t="s">
        <v>101</v>
      </c>
      <c r="D731" s="56" t="s">
        <v>102</v>
      </c>
      <c r="E731" s="57" t="s">
        <v>100</v>
      </c>
      <c r="F731" s="53">
        <v>0</v>
      </c>
      <c r="G731" s="58">
        <v>0</v>
      </c>
      <c r="H731" s="58">
        <v>0</v>
      </c>
      <c r="I731" s="58">
        <v>0</v>
      </c>
      <c r="J731" s="54" t="s">
        <v>298</v>
      </c>
    </row>
    <row r="732" spans="1:10" outlineLevel="2" x14ac:dyDescent="0.2">
      <c r="A732" s="154"/>
      <c r="B732" s="49">
        <v>810131</v>
      </c>
      <c r="C732" s="55" t="s">
        <v>103</v>
      </c>
      <c r="D732" s="56" t="s">
        <v>104</v>
      </c>
      <c r="E732" s="57" t="s">
        <v>100</v>
      </c>
      <c r="F732" s="53">
        <v>1786097.65</v>
      </c>
      <c r="G732" s="58">
        <v>59673.43</v>
      </c>
      <c r="H732" s="58">
        <v>1722563.28</v>
      </c>
      <c r="I732" s="58">
        <v>3860.94</v>
      </c>
      <c r="J732" s="54" t="s">
        <v>179</v>
      </c>
    </row>
    <row r="733" spans="1:10" outlineLevel="2" x14ac:dyDescent="0.2">
      <c r="A733" s="154"/>
      <c r="B733" s="49">
        <v>810131</v>
      </c>
      <c r="C733" s="55" t="s">
        <v>105</v>
      </c>
      <c r="D733" s="56" t="s">
        <v>106</v>
      </c>
      <c r="E733" s="57" t="s">
        <v>100</v>
      </c>
      <c r="F733" s="53">
        <v>11737.49</v>
      </c>
      <c r="G733" s="58">
        <v>392.15</v>
      </c>
      <c r="H733" s="58">
        <v>11319.97</v>
      </c>
      <c r="I733" s="58">
        <v>25.37</v>
      </c>
      <c r="J733" s="54" t="s">
        <v>179</v>
      </c>
    </row>
    <row r="734" spans="1:10" outlineLevel="2" x14ac:dyDescent="0.2">
      <c r="A734" s="154"/>
      <c r="B734" s="49">
        <v>810131</v>
      </c>
      <c r="C734" s="55" t="s">
        <v>107</v>
      </c>
      <c r="D734" s="56" t="s">
        <v>108</v>
      </c>
      <c r="E734" s="57" t="s">
        <v>100</v>
      </c>
      <c r="F734" s="53">
        <v>227841.74</v>
      </c>
      <c r="G734" s="58">
        <v>7612.18</v>
      </c>
      <c r="H734" s="58">
        <v>219737.04</v>
      </c>
      <c r="I734" s="58">
        <v>492.52</v>
      </c>
      <c r="J734" s="54" t="s">
        <v>179</v>
      </c>
    </row>
    <row r="735" spans="1:10" outlineLevel="2" x14ac:dyDescent="0.2">
      <c r="A735" s="154"/>
      <c r="B735" s="49">
        <v>810131</v>
      </c>
      <c r="C735" s="55" t="s">
        <v>109</v>
      </c>
      <c r="D735" s="56" t="s">
        <v>110</v>
      </c>
      <c r="E735" s="57" t="s">
        <v>100</v>
      </c>
      <c r="F735" s="53">
        <v>137586.79</v>
      </c>
      <c r="G735" s="58">
        <v>4596.7700000000004</v>
      </c>
      <c r="H735" s="58">
        <v>132692.60999999999</v>
      </c>
      <c r="I735" s="58">
        <v>297.41000000000003</v>
      </c>
      <c r="J735" s="54" t="s">
        <v>179</v>
      </c>
    </row>
    <row r="736" spans="1:10" hidden="1" outlineLevel="2" x14ac:dyDescent="0.2">
      <c r="A736" s="154"/>
      <c r="B736" s="49">
        <v>810131</v>
      </c>
      <c r="C736" s="55" t="s">
        <v>111</v>
      </c>
      <c r="D736" s="56" t="s">
        <v>112</v>
      </c>
      <c r="E736" s="57" t="s">
        <v>100</v>
      </c>
      <c r="F736" s="53">
        <v>0</v>
      </c>
      <c r="G736" s="58">
        <v>0</v>
      </c>
      <c r="H736" s="58">
        <v>0</v>
      </c>
      <c r="I736" s="58">
        <v>0</v>
      </c>
      <c r="J736" s="54" t="s">
        <v>298</v>
      </c>
    </row>
    <row r="737" spans="1:10" hidden="1" outlineLevel="2" x14ac:dyDescent="0.2">
      <c r="A737" s="154"/>
      <c r="B737" s="49">
        <v>810131</v>
      </c>
      <c r="C737" s="55" t="s">
        <v>113</v>
      </c>
      <c r="D737" s="56" t="s">
        <v>114</v>
      </c>
      <c r="E737" s="57" t="s">
        <v>100</v>
      </c>
      <c r="F737" s="53">
        <v>0</v>
      </c>
      <c r="G737" s="58">
        <v>0</v>
      </c>
      <c r="H737" s="58">
        <v>0</v>
      </c>
      <c r="I737" s="58">
        <v>0</v>
      </c>
      <c r="J737" s="54" t="s">
        <v>298</v>
      </c>
    </row>
    <row r="738" spans="1:10" hidden="1" outlineLevel="2" x14ac:dyDescent="0.2">
      <c r="A738" s="154"/>
      <c r="B738" s="49">
        <v>810131</v>
      </c>
      <c r="C738" s="55" t="s">
        <v>115</v>
      </c>
      <c r="D738" s="56" t="s">
        <v>116</v>
      </c>
      <c r="E738" s="57" t="s">
        <v>100</v>
      </c>
      <c r="F738" s="53">
        <v>0</v>
      </c>
      <c r="G738" s="58">
        <v>0</v>
      </c>
      <c r="H738" s="58">
        <v>0</v>
      </c>
      <c r="I738" s="58">
        <v>0</v>
      </c>
      <c r="J738" s="54" t="s">
        <v>298</v>
      </c>
    </row>
    <row r="739" spans="1:10" hidden="1" outlineLevel="2" x14ac:dyDescent="0.2">
      <c r="A739" s="154"/>
      <c r="B739" s="49">
        <v>810131</v>
      </c>
      <c r="C739" s="55" t="s">
        <v>117</v>
      </c>
      <c r="D739" s="56" t="s">
        <v>118</v>
      </c>
      <c r="E739" s="57" t="s">
        <v>100</v>
      </c>
      <c r="F739" s="53">
        <v>0</v>
      </c>
      <c r="G739" s="58">
        <v>0</v>
      </c>
      <c r="H739" s="58">
        <v>0</v>
      </c>
      <c r="I739" s="58">
        <v>0</v>
      </c>
      <c r="J739" s="54" t="s">
        <v>298</v>
      </c>
    </row>
    <row r="740" spans="1:10" outlineLevel="2" x14ac:dyDescent="0.2">
      <c r="A740" s="154"/>
      <c r="B740" s="49">
        <v>810131</v>
      </c>
      <c r="C740" s="55" t="s">
        <v>119</v>
      </c>
      <c r="D740" s="56" t="s">
        <v>120</v>
      </c>
      <c r="E740" s="57" t="s">
        <v>100</v>
      </c>
      <c r="F740" s="53">
        <v>75317.509999999995</v>
      </c>
      <c r="G740" s="58">
        <v>2516.35</v>
      </c>
      <c r="H740" s="58">
        <v>72638.350000000006</v>
      </c>
      <c r="I740" s="58">
        <v>162.81</v>
      </c>
      <c r="J740" s="54" t="s">
        <v>179</v>
      </c>
    </row>
    <row r="741" spans="1:10" outlineLevel="2" x14ac:dyDescent="0.2">
      <c r="A741" s="154"/>
      <c r="B741" s="49">
        <v>810131</v>
      </c>
      <c r="C741" s="55" t="s">
        <v>121</v>
      </c>
      <c r="D741" s="56" t="s">
        <v>122</v>
      </c>
      <c r="E741" s="57" t="s">
        <v>100</v>
      </c>
      <c r="F741" s="53">
        <v>105086.63</v>
      </c>
      <c r="G741" s="58">
        <v>3510.94</v>
      </c>
      <c r="H741" s="58">
        <v>101348.53</v>
      </c>
      <c r="I741" s="58">
        <v>227.16</v>
      </c>
      <c r="J741" s="54" t="s">
        <v>179</v>
      </c>
    </row>
    <row r="742" spans="1:10" outlineLevel="2" x14ac:dyDescent="0.2">
      <c r="A742" s="154"/>
      <c r="B742" s="49">
        <v>810131</v>
      </c>
      <c r="C742" s="55" t="s">
        <v>123</v>
      </c>
      <c r="D742" s="56" t="s">
        <v>124</v>
      </c>
      <c r="E742" s="57" t="s">
        <v>100</v>
      </c>
      <c r="F742" s="53">
        <v>161993.85999999999</v>
      </c>
      <c r="G742" s="58">
        <v>5412.21</v>
      </c>
      <c r="H742" s="58">
        <v>156231.48000000001</v>
      </c>
      <c r="I742" s="58">
        <v>350.17</v>
      </c>
      <c r="J742" s="54" t="s">
        <v>179</v>
      </c>
    </row>
    <row r="743" spans="1:10" outlineLevel="2" x14ac:dyDescent="0.2">
      <c r="A743" s="154"/>
      <c r="B743" s="49">
        <v>810131</v>
      </c>
      <c r="C743" s="55" t="s">
        <v>125</v>
      </c>
      <c r="D743" s="56" t="s">
        <v>126</v>
      </c>
      <c r="E743" s="57" t="s">
        <v>100</v>
      </c>
      <c r="F743" s="53">
        <v>597549.97</v>
      </c>
      <c r="G743" s="58">
        <v>19964.11</v>
      </c>
      <c r="H743" s="58">
        <v>576294.16</v>
      </c>
      <c r="I743" s="58">
        <v>1291.7</v>
      </c>
      <c r="J743" s="54" t="s">
        <v>179</v>
      </c>
    </row>
    <row r="744" spans="1:10" outlineLevel="2" x14ac:dyDescent="0.2">
      <c r="A744" s="154"/>
      <c r="B744" s="49">
        <v>810131</v>
      </c>
      <c r="C744" s="55" t="s">
        <v>127</v>
      </c>
      <c r="D744" s="56" t="s">
        <v>128</v>
      </c>
      <c r="E744" s="57" t="s">
        <v>100</v>
      </c>
      <c r="F744" s="53">
        <v>117782.42</v>
      </c>
      <c r="G744" s="58">
        <v>3935.1</v>
      </c>
      <c r="H744" s="58">
        <v>113592.71</v>
      </c>
      <c r="I744" s="58">
        <v>254.61</v>
      </c>
      <c r="J744" s="54" t="s">
        <v>179</v>
      </c>
    </row>
    <row r="745" spans="1:10" outlineLevel="2" x14ac:dyDescent="0.2">
      <c r="A745" s="154"/>
      <c r="B745" s="49">
        <v>810131</v>
      </c>
      <c r="C745" s="55" t="s">
        <v>129</v>
      </c>
      <c r="D745" s="56" t="s">
        <v>130</v>
      </c>
      <c r="E745" s="57" t="s">
        <v>100</v>
      </c>
      <c r="F745" s="53">
        <v>1897594.85</v>
      </c>
      <c r="G745" s="58">
        <v>63398.55</v>
      </c>
      <c r="H745" s="58">
        <v>1830094.35</v>
      </c>
      <c r="I745" s="58">
        <v>4101.95</v>
      </c>
      <c r="J745" s="54" t="s">
        <v>179</v>
      </c>
    </row>
    <row r="746" spans="1:10" outlineLevel="2" x14ac:dyDescent="0.2">
      <c r="A746" s="154"/>
      <c r="B746" s="49">
        <v>810131</v>
      </c>
      <c r="C746" s="55" t="s">
        <v>131</v>
      </c>
      <c r="D746" s="56" t="s">
        <v>132</v>
      </c>
      <c r="E746" s="57" t="s">
        <v>100</v>
      </c>
      <c r="F746" s="53">
        <v>122227.74</v>
      </c>
      <c r="G746" s="58">
        <v>4083.62</v>
      </c>
      <c r="H746" s="58">
        <v>117879.9</v>
      </c>
      <c r="I746" s="58">
        <v>264.22000000000003</v>
      </c>
      <c r="J746" s="54" t="s">
        <v>179</v>
      </c>
    </row>
    <row r="747" spans="1:10" outlineLevel="2" x14ac:dyDescent="0.2">
      <c r="A747" s="154"/>
      <c r="B747" s="49">
        <v>810131</v>
      </c>
      <c r="C747" s="55" t="s">
        <v>133</v>
      </c>
      <c r="D747" s="56" t="s">
        <v>134</v>
      </c>
      <c r="E747" s="57" t="s">
        <v>100</v>
      </c>
      <c r="F747" s="53">
        <v>534044.26</v>
      </c>
      <c r="G747" s="58">
        <v>17842.39</v>
      </c>
      <c r="H747" s="58">
        <v>515047.45</v>
      </c>
      <c r="I747" s="58">
        <v>1154.42</v>
      </c>
      <c r="J747" s="54" t="s">
        <v>179</v>
      </c>
    </row>
    <row r="748" spans="1:10" outlineLevel="2" x14ac:dyDescent="0.2">
      <c r="A748" s="154"/>
      <c r="B748" s="49">
        <v>810131</v>
      </c>
      <c r="C748" s="55" t="s">
        <v>135</v>
      </c>
      <c r="D748" s="56" t="s">
        <v>136</v>
      </c>
      <c r="E748" s="57" t="s">
        <v>100</v>
      </c>
      <c r="F748" s="53">
        <v>68842.259999999995</v>
      </c>
      <c r="G748" s="58">
        <v>2300.02</v>
      </c>
      <c r="H748" s="58">
        <v>66393.429999999993</v>
      </c>
      <c r="I748" s="58">
        <v>148.81</v>
      </c>
      <c r="J748" s="54" t="s">
        <v>179</v>
      </c>
    </row>
    <row r="749" spans="1:10" outlineLevel="2" x14ac:dyDescent="0.2">
      <c r="A749" s="154"/>
      <c r="B749" s="49">
        <v>810131</v>
      </c>
      <c r="C749" s="55" t="s">
        <v>137</v>
      </c>
      <c r="D749" s="56" t="s">
        <v>138</v>
      </c>
      <c r="E749" s="57" t="s">
        <v>100</v>
      </c>
      <c r="F749" s="53">
        <v>70076.12</v>
      </c>
      <c r="G749" s="58">
        <v>2341.2399999999998</v>
      </c>
      <c r="H749" s="58">
        <v>67583.399999999994</v>
      </c>
      <c r="I749" s="58">
        <v>151.47999999999999</v>
      </c>
      <c r="J749" s="54" t="s">
        <v>179</v>
      </c>
    </row>
    <row r="750" spans="1:10" outlineLevel="2" x14ac:dyDescent="0.2">
      <c r="A750" s="154"/>
      <c r="B750" s="49">
        <v>810131</v>
      </c>
      <c r="C750" s="55" t="s">
        <v>139</v>
      </c>
      <c r="D750" s="56" t="s">
        <v>140</v>
      </c>
      <c r="E750" s="57" t="s">
        <v>100</v>
      </c>
      <c r="F750" s="53">
        <v>79618.179999999993</v>
      </c>
      <c r="G750" s="58">
        <v>2660.04</v>
      </c>
      <c r="H750" s="58">
        <v>76786.03</v>
      </c>
      <c r="I750" s="58">
        <v>172.11</v>
      </c>
      <c r="J750" s="54" t="s">
        <v>179</v>
      </c>
    </row>
    <row r="751" spans="1:10" outlineLevel="2" x14ac:dyDescent="0.2">
      <c r="A751" s="154"/>
      <c r="B751" s="49">
        <v>810131</v>
      </c>
      <c r="C751" s="55" t="s">
        <v>141</v>
      </c>
      <c r="D751" s="56" t="s">
        <v>142</v>
      </c>
      <c r="E751" s="57" t="s">
        <v>100</v>
      </c>
      <c r="F751" s="53">
        <v>6215.16</v>
      </c>
      <c r="G751" s="58">
        <v>207.65</v>
      </c>
      <c r="H751" s="58">
        <v>5994.08</v>
      </c>
      <c r="I751" s="58">
        <v>13.43</v>
      </c>
      <c r="J751" s="54" t="s">
        <v>179</v>
      </c>
    </row>
    <row r="752" spans="1:10" outlineLevel="2" x14ac:dyDescent="0.2">
      <c r="A752" s="154"/>
      <c r="B752" s="49">
        <v>810131</v>
      </c>
      <c r="C752" s="55" t="s">
        <v>143</v>
      </c>
      <c r="D752" s="56" t="s">
        <v>144</v>
      </c>
      <c r="E752" s="57" t="s">
        <v>100</v>
      </c>
      <c r="F752" s="53">
        <v>63238.43</v>
      </c>
      <c r="G752" s="58">
        <v>2112.79</v>
      </c>
      <c r="H752" s="58">
        <v>60988.94</v>
      </c>
      <c r="I752" s="58">
        <v>136.69999999999999</v>
      </c>
      <c r="J752" s="54" t="s">
        <v>179</v>
      </c>
    </row>
    <row r="753" spans="1:10" hidden="1" outlineLevel="2" x14ac:dyDescent="0.2">
      <c r="A753" s="154"/>
      <c r="B753" s="49">
        <v>810131</v>
      </c>
      <c r="C753" s="55" t="s">
        <v>145</v>
      </c>
      <c r="D753" s="56" t="s">
        <v>146</v>
      </c>
      <c r="E753" s="57" t="s">
        <v>100</v>
      </c>
      <c r="F753" s="53">
        <v>0</v>
      </c>
      <c r="G753" s="58">
        <v>0</v>
      </c>
      <c r="H753" s="58">
        <v>0</v>
      </c>
      <c r="I753" s="58">
        <v>0</v>
      </c>
      <c r="J753" s="54" t="s">
        <v>298</v>
      </c>
    </row>
    <row r="754" spans="1:10" outlineLevel="2" x14ac:dyDescent="0.2">
      <c r="A754" s="154"/>
      <c r="B754" s="49">
        <v>810131</v>
      </c>
      <c r="C754" s="55" t="s">
        <v>147</v>
      </c>
      <c r="D754" s="56" t="s">
        <v>148</v>
      </c>
      <c r="E754" s="57" t="s">
        <v>100</v>
      </c>
      <c r="F754" s="53">
        <v>85449.99</v>
      </c>
      <c r="G754" s="58">
        <v>2854.88</v>
      </c>
      <c r="H754" s="58">
        <v>82410.399999999994</v>
      </c>
      <c r="I754" s="58">
        <v>184.71</v>
      </c>
      <c r="J754" s="54" t="s">
        <v>179</v>
      </c>
    </row>
    <row r="755" spans="1:10" hidden="1" outlineLevel="2" x14ac:dyDescent="0.2">
      <c r="A755" s="154"/>
      <c r="B755" s="49">
        <v>810131</v>
      </c>
      <c r="C755" s="55" t="s">
        <v>149</v>
      </c>
      <c r="D755" s="56" t="s">
        <v>150</v>
      </c>
      <c r="E755" s="57" t="s">
        <v>100</v>
      </c>
      <c r="F755" s="53">
        <v>0</v>
      </c>
      <c r="G755" s="58">
        <v>0</v>
      </c>
      <c r="H755" s="58">
        <v>0</v>
      </c>
      <c r="I755" s="58">
        <v>0</v>
      </c>
      <c r="J755" s="54" t="s">
        <v>298</v>
      </c>
    </row>
    <row r="756" spans="1:10" outlineLevel="2" x14ac:dyDescent="0.2">
      <c r="A756" s="154"/>
      <c r="B756" s="49">
        <v>810131</v>
      </c>
      <c r="C756" s="55" t="s">
        <v>151</v>
      </c>
      <c r="D756" s="56" t="s">
        <v>152</v>
      </c>
      <c r="E756" s="57" t="s">
        <v>100</v>
      </c>
      <c r="F756" s="53">
        <v>10732.19</v>
      </c>
      <c r="G756" s="58">
        <v>358.56</v>
      </c>
      <c r="H756" s="58">
        <v>10350.43</v>
      </c>
      <c r="I756" s="58">
        <v>23.2</v>
      </c>
      <c r="J756" s="54" t="s">
        <v>179</v>
      </c>
    </row>
    <row r="757" spans="1:10" outlineLevel="2" x14ac:dyDescent="0.2">
      <c r="A757" s="154"/>
      <c r="B757" s="49">
        <v>810131</v>
      </c>
      <c r="C757" s="55" t="s">
        <v>153</v>
      </c>
      <c r="D757" s="56" t="s">
        <v>154</v>
      </c>
      <c r="E757" s="57" t="s">
        <v>100</v>
      </c>
      <c r="F757" s="53">
        <v>1035146.63</v>
      </c>
      <c r="G757" s="58">
        <v>34584.199999999997</v>
      </c>
      <c r="H757" s="58">
        <v>998324.8</v>
      </c>
      <c r="I757" s="58">
        <v>2237.63</v>
      </c>
      <c r="J757" s="54" t="s">
        <v>179</v>
      </c>
    </row>
    <row r="758" spans="1:10" hidden="1" outlineLevel="2" x14ac:dyDescent="0.2">
      <c r="A758" s="154"/>
      <c r="B758" s="49">
        <v>810131</v>
      </c>
      <c r="C758" s="55" t="s">
        <v>155</v>
      </c>
      <c r="D758" s="56" t="s">
        <v>156</v>
      </c>
      <c r="E758" s="57" t="s">
        <v>100</v>
      </c>
      <c r="F758" s="53">
        <v>0</v>
      </c>
      <c r="G758" s="58">
        <v>0</v>
      </c>
      <c r="H758" s="58">
        <v>0</v>
      </c>
      <c r="I758" s="58">
        <v>0</v>
      </c>
      <c r="J758" s="54" t="s">
        <v>298</v>
      </c>
    </row>
    <row r="759" spans="1:10" outlineLevel="2" x14ac:dyDescent="0.2">
      <c r="A759" s="154"/>
      <c r="B759" s="49">
        <v>810131</v>
      </c>
      <c r="C759" s="55" t="s">
        <v>157</v>
      </c>
      <c r="D759" s="56" t="s">
        <v>158</v>
      </c>
      <c r="E759" s="57" t="s">
        <v>100</v>
      </c>
      <c r="F759" s="53">
        <v>1009315.47</v>
      </c>
      <c r="G759" s="58">
        <v>33721.18</v>
      </c>
      <c r="H759" s="58">
        <v>973412.5</v>
      </c>
      <c r="I759" s="58">
        <v>2181.79</v>
      </c>
      <c r="J759" s="54" t="s">
        <v>179</v>
      </c>
    </row>
    <row r="760" spans="1:10" outlineLevel="2" x14ac:dyDescent="0.2">
      <c r="A760" s="154"/>
      <c r="B760" s="49">
        <v>810131</v>
      </c>
      <c r="C760" s="55" t="s">
        <v>159</v>
      </c>
      <c r="D760" s="56" t="s">
        <v>160</v>
      </c>
      <c r="E760" s="57" t="s">
        <v>100</v>
      </c>
      <c r="F760" s="53">
        <v>474781.1</v>
      </c>
      <c r="G760" s="58">
        <v>15862.41</v>
      </c>
      <c r="H760" s="58">
        <v>457892.37</v>
      </c>
      <c r="I760" s="58">
        <v>1026.32</v>
      </c>
      <c r="J760" s="54" t="s">
        <v>179</v>
      </c>
    </row>
    <row r="761" spans="1:10" outlineLevel="2" x14ac:dyDescent="0.2">
      <c r="A761" s="154"/>
      <c r="B761" s="49">
        <v>810131</v>
      </c>
      <c r="C761" s="55" t="s">
        <v>161</v>
      </c>
      <c r="D761" s="56" t="s">
        <v>162</v>
      </c>
      <c r="E761" s="57" t="s">
        <v>100</v>
      </c>
      <c r="F761" s="53">
        <v>551952.31000000006</v>
      </c>
      <c r="G761" s="58">
        <v>18440.7</v>
      </c>
      <c r="H761" s="58">
        <v>532318.48</v>
      </c>
      <c r="I761" s="58">
        <v>1193.1300000000001</v>
      </c>
      <c r="J761" s="54" t="s">
        <v>179</v>
      </c>
    </row>
    <row r="762" spans="1:10" outlineLevel="2" x14ac:dyDescent="0.2">
      <c r="A762" s="154"/>
      <c r="B762" s="49">
        <v>810131</v>
      </c>
      <c r="C762" s="55" t="s">
        <v>163</v>
      </c>
      <c r="D762" s="56" t="s">
        <v>164</v>
      </c>
      <c r="E762" s="57" t="s">
        <v>100</v>
      </c>
      <c r="F762" s="53">
        <v>716890.05</v>
      </c>
      <c r="G762" s="58">
        <v>23951.26</v>
      </c>
      <c r="H762" s="58">
        <v>691389.12</v>
      </c>
      <c r="I762" s="58">
        <v>1549.67</v>
      </c>
      <c r="J762" s="54" t="s">
        <v>179</v>
      </c>
    </row>
    <row r="763" spans="1:10" outlineLevel="2" x14ac:dyDescent="0.2">
      <c r="A763" s="154"/>
      <c r="B763" s="49">
        <v>810131</v>
      </c>
      <c r="C763" s="55" t="s">
        <v>165</v>
      </c>
      <c r="D763" s="56" t="s">
        <v>166</v>
      </c>
      <c r="E763" s="57" t="s">
        <v>100</v>
      </c>
      <c r="F763" s="53">
        <v>121891.9</v>
      </c>
      <c r="G763" s="58">
        <v>4072.4</v>
      </c>
      <c r="H763" s="58">
        <v>117556.01</v>
      </c>
      <c r="I763" s="58">
        <v>263.49</v>
      </c>
      <c r="J763" s="54" t="s">
        <v>179</v>
      </c>
    </row>
    <row r="764" spans="1:10" outlineLevel="2" x14ac:dyDescent="0.2">
      <c r="A764" s="154"/>
      <c r="B764" s="49">
        <v>810131</v>
      </c>
      <c r="C764" s="55" t="s">
        <v>167</v>
      </c>
      <c r="D764" s="56" t="s">
        <v>168</v>
      </c>
      <c r="E764" s="57" t="s">
        <v>100</v>
      </c>
      <c r="F764" s="53">
        <v>51330.45</v>
      </c>
      <c r="G764" s="58">
        <v>1714.95</v>
      </c>
      <c r="H764" s="58">
        <v>49504.54</v>
      </c>
      <c r="I764" s="58">
        <v>110.96</v>
      </c>
      <c r="J764" s="54" t="s">
        <v>179</v>
      </c>
    </row>
    <row r="765" spans="1:10" outlineLevel="2" x14ac:dyDescent="0.2">
      <c r="A765" s="154"/>
      <c r="B765" s="49">
        <v>810131</v>
      </c>
      <c r="C765" s="55" t="s">
        <v>169</v>
      </c>
      <c r="D765" s="56" t="s">
        <v>170</v>
      </c>
      <c r="E765" s="57" t="s">
        <v>100</v>
      </c>
      <c r="F765" s="53">
        <v>233187.45</v>
      </c>
      <c r="G765" s="58">
        <v>7790.78</v>
      </c>
      <c r="H765" s="58">
        <v>224892.6</v>
      </c>
      <c r="I765" s="58">
        <v>504.07</v>
      </c>
      <c r="J765" s="54" t="s">
        <v>179</v>
      </c>
    </row>
    <row r="766" spans="1:10" outlineLevel="2" x14ac:dyDescent="0.2">
      <c r="A766" s="154"/>
      <c r="B766" s="49">
        <v>810131</v>
      </c>
      <c r="C766" s="55" t="s">
        <v>171</v>
      </c>
      <c r="D766" s="56" t="s">
        <v>172</v>
      </c>
      <c r="E766" s="57" t="s">
        <v>100</v>
      </c>
      <c r="F766" s="53">
        <v>260908.6</v>
      </c>
      <c r="G766" s="58">
        <v>8716.94</v>
      </c>
      <c r="H766" s="58">
        <v>251627.66</v>
      </c>
      <c r="I766" s="58">
        <v>564</v>
      </c>
      <c r="J766" s="54" t="s">
        <v>179</v>
      </c>
    </row>
    <row r="767" spans="1:10" hidden="1" outlineLevel="2" x14ac:dyDescent="0.2">
      <c r="A767" s="154"/>
      <c r="B767" s="49">
        <v>810131</v>
      </c>
      <c r="C767" s="55" t="s">
        <v>173</v>
      </c>
      <c r="D767" s="56" t="s">
        <v>174</v>
      </c>
      <c r="E767" s="57" t="s">
        <v>100</v>
      </c>
      <c r="F767" s="53">
        <v>0</v>
      </c>
      <c r="G767" s="58">
        <v>0</v>
      </c>
      <c r="H767" s="58">
        <v>0</v>
      </c>
      <c r="I767" s="58">
        <v>0</v>
      </c>
      <c r="J767" s="54" t="s">
        <v>298</v>
      </c>
    </row>
    <row r="768" spans="1:10" hidden="1" outlineLevel="2" x14ac:dyDescent="0.2">
      <c r="A768" s="154"/>
      <c r="B768" s="49">
        <v>810131</v>
      </c>
      <c r="C768" s="55" t="s">
        <v>175</v>
      </c>
      <c r="D768" s="56" t="s">
        <v>176</v>
      </c>
      <c r="E768" s="57" t="s">
        <v>100</v>
      </c>
      <c r="F768" s="53">
        <v>0</v>
      </c>
      <c r="G768" s="58">
        <v>0</v>
      </c>
      <c r="H768" s="58">
        <v>0</v>
      </c>
      <c r="I768" s="58">
        <v>0</v>
      </c>
      <c r="J768" s="54" t="s">
        <v>298</v>
      </c>
    </row>
    <row r="769" spans="1:10" outlineLevel="2" x14ac:dyDescent="0.2">
      <c r="A769" s="154"/>
      <c r="B769" s="49">
        <v>810131</v>
      </c>
      <c r="C769" s="59" t="s">
        <v>177</v>
      </c>
      <c r="D769" s="56" t="s">
        <v>178</v>
      </c>
      <c r="E769" s="57" t="s">
        <v>100</v>
      </c>
      <c r="F769" s="53">
        <v>6629669.4900000002</v>
      </c>
      <c r="G769" s="58">
        <v>221496.92</v>
      </c>
      <c r="H769" s="58">
        <v>6393841.4800000004</v>
      </c>
      <c r="I769" s="58">
        <v>14331.09</v>
      </c>
      <c r="J769" s="54" t="s">
        <v>179</v>
      </c>
    </row>
    <row r="770" spans="1:10" outlineLevel="1" x14ac:dyDescent="0.2">
      <c r="A770" s="154" t="s">
        <v>16</v>
      </c>
      <c r="B770" s="49" t="s">
        <v>16</v>
      </c>
      <c r="C770" s="60" t="s">
        <v>16</v>
      </c>
      <c r="D770" s="61" t="s">
        <v>99</v>
      </c>
      <c r="E770" s="62"/>
      <c r="F770" s="63">
        <v>146291330.37</v>
      </c>
      <c r="G770" s="63">
        <v>67250113.059999987</v>
      </c>
      <c r="H770" s="63">
        <v>50385184.699999996</v>
      </c>
      <c r="I770" s="63">
        <v>28656032.609999996</v>
      </c>
      <c r="J770" s="54" t="s">
        <v>179</v>
      </c>
    </row>
    <row r="771" spans="1:10" hidden="1" outlineLevel="2" x14ac:dyDescent="0.2">
      <c r="A771" s="154"/>
      <c r="B771" s="49" t="s">
        <v>16</v>
      </c>
      <c r="C771" s="55" t="s">
        <v>101</v>
      </c>
      <c r="D771" s="56" t="s">
        <v>102</v>
      </c>
      <c r="E771" s="57"/>
      <c r="F771" s="53">
        <v>0</v>
      </c>
      <c r="G771" s="64">
        <v>0</v>
      </c>
      <c r="H771" s="64">
        <v>0</v>
      </c>
      <c r="I771" s="64">
        <v>0</v>
      </c>
      <c r="J771" s="54" t="s">
        <v>298</v>
      </c>
    </row>
    <row r="772" spans="1:10" outlineLevel="2" x14ac:dyDescent="0.2">
      <c r="A772" s="154"/>
      <c r="B772" s="49" t="s">
        <v>16</v>
      </c>
      <c r="C772" s="55" t="s">
        <v>103</v>
      </c>
      <c r="D772" s="56" t="s">
        <v>104</v>
      </c>
      <c r="E772" s="57"/>
      <c r="F772" s="53">
        <v>22395763.230000004</v>
      </c>
      <c r="G772" s="64">
        <v>12072146.300000001</v>
      </c>
      <c r="H772" s="64">
        <v>5952818.21</v>
      </c>
      <c r="I772" s="64">
        <v>4370798.7200000007</v>
      </c>
      <c r="J772" s="54" t="s">
        <v>179</v>
      </c>
    </row>
    <row r="773" spans="1:10" outlineLevel="2" x14ac:dyDescent="0.2">
      <c r="A773" s="154"/>
      <c r="B773" s="49" t="s">
        <v>16</v>
      </c>
      <c r="C773" s="55" t="s">
        <v>105</v>
      </c>
      <c r="D773" s="56" t="s">
        <v>106</v>
      </c>
      <c r="E773" s="57"/>
      <c r="F773" s="53">
        <v>233627.11000000004</v>
      </c>
      <c r="G773" s="64">
        <v>190589.67000000004</v>
      </c>
      <c r="H773" s="64">
        <v>24208.7</v>
      </c>
      <c r="I773" s="64">
        <v>18828.740000000002</v>
      </c>
      <c r="J773" s="54" t="s">
        <v>179</v>
      </c>
    </row>
    <row r="774" spans="1:10" outlineLevel="2" x14ac:dyDescent="0.2">
      <c r="A774" s="154"/>
      <c r="B774" s="49" t="s">
        <v>16</v>
      </c>
      <c r="C774" s="55" t="s">
        <v>107</v>
      </c>
      <c r="D774" s="56" t="s">
        <v>108</v>
      </c>
      <c r="E774" s="57"/>
      <c r="F774" s="53">
        <v>3513770.2299999995</v>
      </c>
      <c r="G774" s="64">
        <v>2054261.9599999997</v>
      </c>
      <c r="H774" s="64">
        <v>870034.74000000011</v>
      </c>
      <c r="I774" s="64">
        <v>589473.53</v>
      </c>
      <c r="J774" s="54" t="s">
        <v>179</v>
      </c>
    </row>
    <row r="775" spans="1:10" outlineLevel="2" x14ac:dyDescent="0.2">
      <c r="A775" s="154"/>
      <c r="B775" s="49" t="s">
        <v>16</v>
      </c>
      <c r="C775" s="55" t="s">
        <v>109</v>
      </c>
      <c r="D775" s="56" t="s">
        <v>110</v>
      </c>
      <c r="E775" s="57"/>
      <c r="F775" s="53">
        <v>1271534.55</v>
      </c>
      <c r="G775" s="64">
        <v>610764.96000000008</v>
      </c>
      <c r="H775" s="64">
        <v>418606.73</v>
      </c>
      <c r="I775" s="64">
        <v>242162.86000000002</v>
      </c>
      <c r="J775" s="54" t="s">
        <v>179</v>
      </c>
    </row>
    <row r="776" spans="1:10" hidden="1" outlineLevel="2" x14ac:dyDescent="0.2">
      <c r="A776" s="154"/>
      <c r="B776" s="49" t="s">
        <v>16</v>
      </c>
      <c r="C776" s="55" t="s">
        <v>111</v>
      </c>
      <c r="D776" s="56" t="s">
        <v>112</v>
      </c>
      <c r="E776" s="57"/>
      <c r="F776" s="53">
        <v>0</v>
      </c>
      <c r="G776" s="64">
        <v>0</v>
      </c>
      <c r="H776" s="64">
        <v>0</v>
      </c>
      <c r="I776" s="64">
        <v>0</v>
      </c>
      <c r="J776" s="54" t="s">
        <v>298</v>
      </c>
    </row>
    <row r="777" spans="1:10" outlineLevel="2" x14ac:dyDescent="0.2">
      <c r="A777" s="154"/>
      <c r="B777" s="49" t="s">
        <v>16</v>
      </c>
      <c r="C777" s="55" t="s">
        <v>113</v>
      </c>
      <c r="D777" s="56" t="s">
        <v>114</v>
      </c>
      <c r="E777" s="57"/>
      <c r="F777" s="53">
        <v>36300.33</v>
      </c>
      <c r="G777" s="64">
        <v>9120.880000000001</v>
      </c>
      <c r="H777" s="64">
        <v>11876.65</v>
      </c>
      <c r="I777" s="64">
        <v>15302.8</v>
      </c>
      <c r="J777" s="54" t="s">
        <v>179</v>
      </c>
    </row>
    <row r="778" spans="1:10" hidden="1" outlineLevel="2" x14ac:dyDescent="0.2">
      <c r="A778" s="154"/>
      <c r="B778" s="49" t="s">
        <v>16</v>
      </c>
      <c r="C778" s="55" t="s">
        <v>115</v>
      </c>
      <c r="D778" s="56" t="s">
        <v>116</v>
      </c>
      <c r="E778" s="57"/>
      <c r="F778" s="53">
        <v>0</v>
      </c>
      <c r="G778" s="64">
        <v>0</v>
      </c>
      <c r="H778" s="64">
        <v>0</v>
      </c>
      <c r="I778" s="64">
        <v>0</v>
      </c>
      <c r="J778" s="54" t="s">
        <v>298</v>
      </c>
    </row>
    <row r="779" spans="1:10" hidden="1" outlineLevel="2" x14ac:dyDescent="0.2">
      <c r="A779" s="154"/>
      <c r="B779" s="49" t="s">
        <v>16</v>
      </c>
      <c r="C779" s="55" t="s">
        <v>117</v>
      </c>
      <c r="D779" s="56" t="s">
        <v>118</v>
      </c>
      <c r="E779" s="57"/>
      <c r="F779" s="53">
        <v>0</v>
      </c>
      <c r="G779" s="64">
        <v>0</v>
      </c>
      <c r="H779" s="64">
        <v>0</v>
      </c>
      <c r="I779" s="64">
        <v>0</v>
      </c>
      <c r="J779" s="54" t="s">
        <v>298</v>
      </c>
    </row>
    <row r="780" spans="1:10" outlineLevel="2" x14ac:dyDescent="0.2">
      <c r="A780" s="154"/>
      <c r="B780" s="49" t="s">
        <v>16</v>
      </c>
      <c r="C780" s="55" t="s">
        <v>119</v>
      </c>
      <c r="D780" s="56" t="s">
        <v>120</v>
      </c>
      <c r="E780" s="57"/>
      <c r="F780" s="53">
        <v>732681.47</v>
      </c>
      <c r="G780" s="64">
        <v>341607.93</v>
      </c>
      <c r="H780" s="64">
        <v>294304.49</v>
      </c>
      <c r="I780" s="64">
        <v>96769.049999999988</v>
      </c>
      <c r="J780" s="54" t="s">
        <v>179</v>
      </c>
    </row>
    <row r="781" spans="1:10" outlineLevel="2" x14ac:dyDescent="0.2">
      <c r="A781" s="154"/>
      <c r="B781" s="49" t="s">
        <v>16</v>
      </c>
      <c r="C781" s="55" t="s">
        <v>121</v>
      </c>
      <c r="D781" s="56" t="s">
        <v>122</v>
      </c>
      <c r="E781" s="57"/>
      <c r="F781" s="53">
        <v>607114.52</v>
      </c>
      <c r="G781" s="64">
        <v>179516.94</v>
      </c>
      <c r="H781" s="64">
        <v>255696.15</v>
      </c>
      <c r="I781" s="64">
        <v>171901.43</v>
      </c>
      <c r="J781" s="54" t="s">
        <v>179</v>
      </c>
    </row>
    <row r="782" spans="1:10" outlineLevel="2" x14ac:dyDescent="0.2">
      <c r="A782" s="154"/>
      <c r="B782" s="49" t="s">
        <v>16</v>
      </c>
      <c r="C782" s="55" t="s">
        <v>123</v>
      </c>
      <c r="D782" s="56" t="s">
        <v>124</v>
      </c>
      <c r="E782" s="57"/>
      <c r="F782" s="53">
        <v>11077210.609999999</v>
      </c>
      <c r="G782" s="64">
        <v>3751875.6199999996</v>
      </c>
      <c r="H782" s="64">
        <v>4908347.6999999993</v>
      </c>
      <c r="I782" s="64">
        <v>2416987.29</v>
      </c>
      <c r="J782" s="54" t="s">
        <v>179</v>
      </c>
    </row>
    <row r="783" spans="1:10" outlineLevel="2" x14ac:dyDescent="0.2">
      <c r="A783" s="154"/>
      <c r="B783" s="49" t="s">
        <v>16</v>
      </c>
      <c r="C783" s="55" t="s">
        <v>125</v>
      </c>
      <c r="D783" s="56" t="s">
        <v>126</v>
      </c>
      <c r="E783" s="57"/>
      <c r="F783" s="53">
        <v>6214073.1499999994</v>
      </c>
      <c r="G783" s="64">
        <v>3091421.44</v>
      </c>
      <c r="H783" s="64">
        <v>2081952.4899999998</v>
      </c>
      <c r="I783" s="64">
        <v>1040699.22</v>
      </c>
      <c r="J783" s="54" t="s">
        <v>179</v>
      </c>
    </row>
    <row r="784" spans="1:10" outlineLevel="2" x14ac:dyDescent="0.2">
      <c r="A784" s="154"/>
      <c r="B784" s="49" t="s">
        <v>16</v>
      </c>
      <c r="C784" s="55" t="s">
        <v>127</v>
      </c>
      <c r="D784" s="56" t="s">
        <v>128</v>
      </c>
      <c r="E784" s="57"/>
      <c r="F784" s="53">
        <v>1187478.3999999999</v>
      </c>
      <c r="G784" s="64">
        <v>587157.03</v>
      </c>
      <c r="H784" s="64">
        <v>369762.52</v>
      </c>
      <c r="I784" s="64">
        <v>230558.84999999998</v>
      </c>
      <c r="J784" s="54" t="s">
        <v>179</v>
      </c>
    </row>
    <row r="785" spans="1:10" outlineLevel="2" x14ac:dyDescent="0.2">
      <c r="A785" s="154"/>
      <c r="B785" s="49" t="s">
        <v>16</v>
      </c>
      <c r="C785" s="55" t="s">
        <v>129</v>
      </c>
      <c r="D785" s="56" t="s">
        <v>130</v>
      </c>
      <c r="E785" s="57"/>
      <c r="F785" s="53">
        <v>19080647.57</v>
      </c>
      <c r="G785" s="64">
        <v>9528362.629999999</v>
      </c>
      <c r="H785" s="64">
        <v>5681694.5200000005</v>
      </c>
      <c r="I785" s="64">
        <v>3870590.42</v>
      </c>
      <c r="J785" s="54" t="s">
        <v>179</v>
      </c>
    </row>
    <row r="786" spans="1:10" outlineLevel="2" x14ac:dyDescent="0.2">
      <c r="A786" s="154"/>
      <c r="B786" s="49" t="s">
        <v>16</v>
      </c>
      <c r="C786" s="55" t="s">
        <v>131</v>
      </c>
      <c r="D786" s="56" t="s">
        <v>132</v>
      </c>
      <c r="E786" s="57"/>
      <c r="F786" s="53">
        <v>2378824.1300000004</v>
      </c>
      <c r="G786" s="64">
        <v>1180214.1600000001</v>
      </c>
      <c r="H786" s="64">
        <v>628258.95000000007</v>
      </c>
      <c r="I786" s="64">
        <v>570351.02</v>
      </c>
      <c r="J786" s="54" t="s">
        <v>179</v>
      </c>
    </row>
    <row r="787" spans="1:10" outlineLevel="2" x14ac:dyDescent="0.2">
      <c r="A787" s="154"/>
      <c r="B787" s="49" t="s">
        <v>16</v>
      </c>
      <c r="C787" s="55" t="s">
        <v>133</v>
      </c>
      <c r="D787" s="56" t="s">
        <v>134</v>
      </c>
      <c r="E787" s="57"/>
      <c r="F787" s="53">
        <v>2213168.29</v>
      </c>
      <c r="G787" s="64">
        <v>517052.52</v>
      </c>
      <c r="H787" s="64">
        <v>1268841.33</v>
      </c>
      <c r="I787" s="64">
        <v>427274.44</v>
      </c>
      <c r="J787" s="54" t="s">
        <v>179</v>
      </c>
    </row>
    <row r="788" spans="1:10" outlineLevel="2" x14ac:dyDescent="0.2">
      <c r="A788" s="154"/>
      <c r="B788" s="49" t="s">
        <v>16</v>
      </c>
      <c r="C788" s="55" t="s">
        <v>135</v>
      </c>
      <c r="D788" s="56" t="s">
        <v>136</v>
      </c>
      <c r="E788" s="57"/>
      <c r="F788" s="53">
        <v>506587.52999999997</v>
      </c>
      <c r="G788" s="64">
        <v>177625.19</v>
      </c>
      <c r="H788" s="64">
        <v>280477.69999999995</v>
      </c>
      <c r="I788" s="64">
        <v>48484.639999999999</v>
      </c>
      <c r="J788" s="54" t="s">
        <v>179</v>
      </c>
    </row>
    <row r="789" spans="1:10" outlineLevel="2" x14ac:dyDescent="0.2">
      <c r="A789" s="154"/>
      <c r="B789" s="49" t="s">
        <v>16</v>
      </c>
      <c r="C789" s="55" t="s">
        <v>137</v>
      </c>
      <c r="D789" s="56" t="s">
        <v>138</v>
      </c>
      <c r="E789" s="57"/>
      <c r="F789" s="53">
        <v>217536.62</v>
      </c>
      <c r="G789" s="64">
        <v>113114.28</v>
      </c>
      <c r="H789" s="64">
        <v>98350.849999999991</v>
      </c>
      <c r="I789" s="64">
        <v>6071.4900000000007</v>
      </c>
      <c r="J789" s="54" t="s">
        <v>179</v>
      </c>
    </row>
    <row r="790" spans="1:10" outlineLevel="2" x14ac:dyDescent="0.2">
      <c r="A790" s="154"/>
      <c r="B790" s="49" t="s">
        <v>16</v>
      </c>
      <c r="C790" s="55" t="s">
        <v>139</v>
      </c>
      <c r="D790" s="56" t="s">
        <v>140</v>
      </c>
      <c r="E790" s="57"/>
      <c r="F790" s="53">
        <v>592842.44999999995</v>
      </c>
      <c r="G790" s="64">
        <v>138541.99000000002</v>
      </c>
      <c r="H790" s="64">
        <v>154180.10999999999</v>
      </c>
      <c r="I790" s="64">
        <v>300120.34999999998</v>
      </c>
      <c r="J790" s="54" t="s">
        <v>179</v>
      </c>
    </row>
    <row r="791" spans="1:10" outlineLevel="2" x14ac:dyDescent="0.2">
      <c r="A791" s="154"/>
      <c r="B791" s="49" t="s">
        <v>16</v>
      </c>
      <c r="C791" s="55" t="s">
        <v>141</v>
      </c>
      <c r="D791" s="56" t="s">
        <v>142</v>
      </c>
      <c r="E791" s="57"/>
      <c r="F791" s="53">
        <v>104474.64</v>
      </c>
      <c r="G791" s="64">
        <v>35926.94</v>
      </c>
      <c r="H791" s="64">
        <v>64066.42</v>
      </c>
      <c r="I791" s="64">
        <v>4481.2800000000007</v>
      </c>
      <c r="J791" s="54" t="s">
        <v>179</v>
      </c>
    </row>
    <row r="792" spans="1:10" outlineLevel="2" x14ac:dyDescent="0.2">
      <c r="A792" s="154"/>
      <c r="B792" s="49" t="s">
        <v>16</v>
      </c>
      <c r="C792" s="55" t="s">
        <v>143</v>
      </c>
      <c r="D792" s="56" t="s">
        <v>144</v>
      </c>
      <c r="E792" s="57"/>
      <c r="F792" s="53">
        <v>903012.58000000007</v>
      </c>
      <c r="G792" s="64">
        <v>542810.25</v>
      </c>
      <c r="H792" s="64">
        <v>204258.92</v>
      </c>
      <c r="I792" s="64">
        <v>155943.41000000003</v>
      </c>
      <c r="J792" s="54" t="s">
        <v>179</v>
      </c>
    </row>
    <row r="793" spans="1:10" outlineLevel="2" x14ac:dyDescent="0.2">
      <c r="A793" s="154"/>
      <c r="B793" s="49" t="s">
        <v>16</v>
      </c>
      <c r="C793" s="55" t="s">
        <v>145</v>
      </c>
      <c r="D793" s="56" t="s">
        <v>146</v>
      </c>
      <c r="E793" s="57"/>
      <c r="F793" s="53">
        <v>9269137.3200000003</v>
      </c>
      <c r="G793" s="64">
        <v>3760215.0999999996</v>
      </c>
      <c r="H793" s="64">
        <v>2480234</v>
      </c>
      <c r="I793" s="64">
        <v>3028688.2199999997</v>
      </c>
      <c r="J793" s="54" t="s">
        <v>179</v>
      </c>
    </row>
    <row r="794" spans="1:10" outlineLevel="2" x14ac:dyDescent="0.2">
      <c r="A794" s="154"/>
      <c r="B794" s="49" t="s">
        <v>16</v>
      </c>
      <c r="C794" s="55" t="s">
        <v>147</v>
      </c>
      <c r="D794" s="56" t="s">
        <v>148</v>
      </c>
      <c r="E794" s="57"/>
      <c r="F794" s="53">
        <v>1370422.7699999998</v>
      </c>
      <c r="G794" s="64">
        <v>684909.67999999993</v>
      </c>
      <c r="H794" s="64">
        <v>508666.99999999988</v>
      </c>
      <c r="I794" s="64">
        <v>176846.09</v>
      </c>
      <c r="J794" s="54" t="s">
        <v>179</v>
      </c>
    </row>
    <row r="795" spans="1:10" hidden="1" outlineLevel="2" x14ac:dyDescent="0.2">
      <c r="A795" s="154"/>
      <c r="B795" s="49" t="s">
        <v>16</v>
      </c>
      <c r="C795" s="55" t="s">
        <v>149</v>
      </c>
      <c r="D795" s="56" t="s">
        <v>150</v>
      </c>
      <c r="E795" s="57"/>
      <c r="F795" s="53">
        <v>0</v>
      </c>
      <c r="G795" s="64">
        <v>0</v>
      </c>
      <c r="H795" s="64">
        <v>0</v>
      </c>
      <c r="I795" s="64">
        <v>0</v>
      </c>
      <c r="J795" s="54" t="s">
        <v>298</v>
      </c>
    </row>
    <row r="796" spans="1:10" outlineLevel="2" x14ac:dyDescent="0.2">
      <c r="A796" s="154"/>
      <c r="B796" s="49" t="s">
        <v>16</v>
      </c>
      <c r="C796" s="55" t="s">
        <v>151</v>
      </c>
      <c r="D796" s="56" t="s">
        <v>152</v>
      </c>
      <c r="E796" s="57"/>
      <c r="F796" s="53">
        <v>46505.25</v>
      </c>
      <c r="G796" s="64">
        <v>12556.87</v>
      </c>
      <c r="H796" s="64">
        <v>22928.73</v>
      </c>
      <c r="I796" s="64">
        <v>11019.650000000001</v>
      </c>
      <c r="J796" s="54" t="s">
        <v>179</v>
      </c>
    </row>
    <row r="797" spans="1:10" outlineLevel="2" x14ac:dyDescent="0.2">
      <c r="A797" s="154"/>
      <c r="B797" s="49" t="s">
        <v>16</v>
      </c>
      <c r="C797" s="55" t="s">
        <v>153</v>
      </c>
      <c r="D797" s="56" t="s">
        <v>154</v>
      </c>
      <c r="E797" s="57"/>
      <c r="F797" s="53">
        <v>19622454.389999997</v>
      </c>
      <c r="G797" s="64">
        <v>10551623.27</v>
      </c>
      <c r="H797" s="64">
        <v>5768986.6699999981</v>
      </c>
      <c r="I797" s="64">
        <v>3301844.4499999997</v>
      </c>
      <c r="J797" s="54" t="s">
        <v>179</v>
      </c>
    </row>
    <row r="798" spans="1:10" hidden="1" outlineLevel="2" x14ac:dyDescent="0.2">
      <c r="A798" s="154"/>
      <c r="B798" s="49" t="s">
        <v>16</v>
      </c>
      <c r="C798" s="55" t="s">
        <v>155</v>
      </c>
      <c r="D798" s="56" t="s">
        <v>156</v>
      </c>
      <c r="E798" s="57"/>
      <c r="F798" s="53">
        <v>0</v>
      </c>
      <c r="G798" s="64">
        <v>0</v>
      </c>
      <c r="H798" s="64">
        <v>0</v>
      </c>
      <c r="I798" s="64">
        <v>0</v>
      </c>
      <c r="J798" s="54" t="s">
        <v>298</v>
      </c>
    </row>
    <row r="799" spans="1:10" outlineLevel="2" x14ac:dyDescent="0.2">
      <c r="A799" s="154"/>
      <c r="B799" s="49" t="s">
        <v>16</v>
      </c>
      <c r="C799" s="55" t="s">
        <v>157</v>
      </c>
      <c r="D799" s="56" t="s">
        <v>158</v>
      </c>
      <c r="E799" s="57"/>
      <c r="F799" s="53">
        <v>4951853.09</v>
      </c>
      <c r="G799" s="64">
        <v>1703989.26</v>
      </c>
      <c r="H799" s="64">
        <v>2150133.25</v>
      </c>
      <c r="I799" s="64">
        <v>1097730.58</v>
      </c>
      <c r="J799" s="54" t="s">
        <v>179</v>
      </c>
    </row>
    <row r="800" spans="1:10" outlineLevel="2" x14ac:dyDescent="0.2">
      <c r="A800" s="154"/>
      <c r="B800" s="49" t="s">
        <v>16</v>
      </c>
      <c r="C800" s="55" t="s">
        <v>159</v>
      </c>
      <c r="D800" s="56" t="s">
        <v>160</v>
      </c>
      <c r="E800" s="57"/>
      <c r="F800" s="53">
        <v>4101188.4699999993</v>
      </c>
      <c r="G800" s="64">
        <v>2274499.8899999997</v>
      </c>
      <c r="H800" s="64">
        <v>1358648.8399999999</v>
      </c>
      <c r="I800" s="64">
        <v>468039.73999999993</v>
      </c>
      <c r="J800" s="54" t="s">
        <v>179</v>
      </c>
    </row>
    <row r="801" spans="1:10" outlineLevel="2" x14ac:dyDescent="0.2">
      <c r="A801" s="154"/>
      <c r="B801" s="49" t="s">
        <v>16</v>
      </c>
      <c r="C801" s="55" t="s">
        <v>161</v>
      </c>
      <c r="D801" s="56" t="s">
        <v>162</v>
      </c>
      <c r="E801" s="57"/>
      <c r="F801" s="53">
        <v>5153948.040000001</v>
      </c>
      <c r="G801" s="64">
        <v>2259321.1</v>
      </c>
      <c r="H801" s="64">
        <v>1762248.0400000003</v>
      </c>
      <c r="I801" s="64">
        <v>1132378.8999999999</v>
      </c>
      <c r="J801" s="54" t="s">
        <v>179</v>
      </c>
    </row>
    <row r="802" spans="1:10" outlineLevel="2" x14ac:dyDescent="0.2">
      <c r="A802" s="154"/>
      <c r="B802" s="49" t="s">
        <v>16</v>
      </c>
      <c r="C802" s="55" t="s">
        <v>163</v>
      </c>
      <c r="D802" s="56" t="s">
        <v>164</v>
      </c>
      <c r="E802" s="57"/>
      <c r="F802" s="53">
        <v>7202827.0999999996</v>
      </c>
      <c r="G802" s="64">
        <v>3799577.98</v>
      </c>
      <c r="H802" s="64">
        <v>2136926.5299999998</v>
      </c>
      <c r="I802" s="64">
        <v>1266322.5899999999</v>
      </c>
      <c r="J802" s="54" t="s">
        <v>179</v>
      </c>
    </row>
    <row r="803" spans="1:10" outlineLevel="2" x14ac:dyDescent="0.2">
      <c r="A803" s="154"/>
      <c r="B803" s="49" t="s">
        <v>16</v>
      </c>
      <c r="C803" s="55" t="s">
        <v>165</v>
      </c>
      <c r="D803" s="56" t="s">
        <v>166</v>
      </c>
      <c r="E803" s="57"/>
      <c r="F803" s="53">
        <v>1332031.6200000001</v>
      </c>
      <c r="G803" s="64">
        <v>535807.47000000009</v>
      </c>
      <c r="H803" s="64">
        <v>415790.53</v>
      </c>
      <c r="I803" s="64">
        <v>380433.62</v>
      </c>
      <c r="J803" s="54" t="s">
        <v>179</v>
      </c>
    </row>
    <row r="804" spans="1:10" outlineLevel="2" x14ac:dyDescent="0.2">
      <c r="A804" s="154"/>
      <c r="B804" s="49" t="s">
        <v>16</v>
      </c>
      <c r="C804" s="55" t="s">
        <v>167</v>
      </c>
      <c r="D804" s="56" t="s">
        <v>168</v>
      </c>
      <c r="E804" s="57"/>
      <c r="F804" s="53">
        <v>175733.32</v>
      </c>
      <c r="G804" s="64">
        <v>76472.2</v>
      </c>
      <c r="H804" s="64">
        <v>92011.36</v>
      </c>
      <c r="I804" s="64">
        <v>7249.76</v>
      </c>
      <c r="J804" s="54" t="s">
        <v>179</v>
      </c>
    </row>
    <row r="805" spans="1:10" outlineLevel="2" x14ac:dyDescent="0.2">
      <c r="A805" s="154"/>
      <c r="B805" s="49" t="s">
        <v>16</v>
      </c>
      <c r="C805" s="55" t="s">
        <v>169</v>
      </c>
      <c r="D805" s="56" t="s">
        <v>170</v>
      </c>
      <c r="E805" s="57"/>
      <c r="F805" s="53">
        <v>5922611.7999999998</v>
      </c>
      <c r="G805" s="64">
        <v>2764922.62</v>
      </c>
      <c r="H805" s="64">
        <v>1846103.8</v>
      </c>
      <c r="I805" s="64">
        <v>1311585.3800000001</v>
      </c>
      <c r="J805" s="54" t="s">
        <v>179</v>
      </c>
    </row>
    <row r="806" spans="1:10" outlineLevel="2" x14ac:dyDescent="0.2">
      <c r="A806" s="154"/>
      <c r="B806" s="49" t="s">
        <v>16</v>
      </c>
      <c r="C806" s="55" t="s">
        <v>171</v>
      </c>
      <c r="D806" s="56" t="s">
        <v>172</v>
      </c>
      <c r="E806" s="57"/>
      <c r="F806" s="53">
        <v>455690.95999999996</v>
      </c>
      <c r="G806" s="64">
        <v>78874.990000000005</v>
      </c>
      <c r="H806" s="64">
        <v>354873.19</v>
      </c>
      <c r="I806" s="64">
        <v>21942.78</v>
      </c>
      <c r="J806" s="54" t="s">
        <v>179</v>
      </c>
    </row>
    <row r="807" spans="1:10" hidden="1" outlineLevel="2" x14ac:dyDescent="0.2">
      <c r="A807" s="154"/>
      <c r="B807" s="49" t="s">
        <v>16</v>
      </c>
      <c r="C807" s="55" t="s">
        <v>173</v>
      </c>
      <c r="D807" s="56" t="s">
        <v>174</v>
      </c>
      <c r="E807" s="57"/>
      <c r="F807" s="53">
        <v>0</v>
      </c>
      <c r="G807" s="64">
        <v>0</v>
      </c>
      <c r="H807" s="64">
        <v>0</v>
      </c>
      <c r="I807" s="64">
        <v>0</v>
      </c>
      <c r="J807" s="54" t="s">
        <v>298</v>
      </c>
    </row>
    <row r="808" spans="1:10" outlineLevel="2" x14ac:dyDescent="0.2">
      <c r="A808" s="154"/>
      <c r="B808" s="49" t="s">
        <v>16</v>
      </c>
      <c r="C808" s="55" t="s">
        <v>175</v>
      </c>
      <c r="D808" s="56" t="s">
        <v>176</v>
      </c>
      <c r="E808" s="57"/>
      <c r="F808" s="53">
        <v>2730440.3299999996</v>
      </c>
      <c r="G808" s="64">
        <v>1294088.6599999999</v>
      </c>
      <c r="H808" s="64">
        <v>1426484.3699999999</v>
      </c>
      <c r="I808" s="64">
        <v>9867.2999999999993</v>
      </c>
      <c r="J808" s="54" t="s">
        <v>179</v>
      </c>
    </row>
    <row r="809" spans="1:10" outlineLevel="2" x14ac:dyDescent="0.2">
      <c r="A809" s="154"/>
      <c r="B809" s="49" t="s">
        <v>16</v>
      </c>
      <c r="C809" s="59" t="s">
        <v>177</v>
      </c>
      <c r="D809" s="56" t="s">
        <v>178</v>
      </c>
      <c r="E809" s="57"/>
      <c r="F809" s="53">
        <v>10689838.5</v>
      </c>
      <c r="G809" s="64">
        <v>2331143.2799999998</v>
      </c>
      <c r="H809" s="64">
        <v>6493411.2100000009</v>
      </c>
      <c r="I809" s="64">
        <v>1865284.01</v>
      </c>
      <c r="J809" s="54" t="s">
        <v>179</v>
      </c>
    </row>
    <row r="810" spans="1:10" ht="34.5" customHeight="1" x14ac:dyDescent="0.2">
      <c r="A810" s="65"/>
      <c r="B810" s="66"/>
      <c r="C810" s="67"/>
      <c r="D810" s="67"/>
      <c r="E810" s="67"/>
      <c r="F810" s="67"/>
      <c r="G810" s="67"/>
      <c r="H810" s="67"/>
      <c r="I810" s="67"/>
      <c r="J810" s="68" t="s">
        <v>179</v>
      </c>
    </row>
    <row r="811" spans="1:10" ht="18.75" x14ac:dyDescent="0.3">
      <c r="A811" s="31"/>
      <c r="B811" s="31"/>
      <c r="C811" s="69" t="s">
        <v>45</v>
      </c>
      <c r="F811" s="39"/>
      <c r="G811" s="39"/>
      <c r="H811" s="39"/>
      <c r="I811" s="39"/>
      <c r="J811" s="68" t="s">
        <v>179</v>
      </c>
    </row>
    <row r="812" spans="1:10" ht="52.5" customHeight="1" x14ac:dyDescent="0.3">
      <c r="A812" s="155" t="s">
        <v>180</v>
      </c>
      <c r="B812" s="155"/>
      <c r="C812" s="155"/>
      <c r="D812" s="70"/>
      <c r="E812" s="70"/>
      <c r="F812" s="71"/>
      <c r="G812" s="71"/>
      <c r="H812" s="72" t="s">
        <v>47</v>
      </c>
      <c r="I812" s="72"/>
      <c r="J812" s="68" t="s">
        <v>179</v>
      </c>
    </row>
    <row r="813" spans="1:10" ht="53.25" customHeight="1" x14ac:dyDescent="0.3">
      <c r="A813" s="31"/>
      <c r="B813" s="31"/>
      <c r="C813" s="73"/>
      <c r="D813" s="74"/>
      <c r="E813" s="74"/>
      <c r="F813" s="72"/>
      <c r="G813" s="72"/>
      <c r="H813" s="72"/>
      <c r="I813" s="72"/>
      <c r="J813" s="68" t="s">
        <v>179</v>
      </c>
    </row>
    <row r="814" spans="1:10" ht="75" customHeight="1" x14ac:dyDescent="0.3">
      <c r="A814" s="155" t="s">
        <v>181</v>
      </c>
      <c r="B814" s="155"/>
      <c r="C814" s="155"/>
      <c r="D814" s="75"/>
      <c r="E814" s="70"/>
      <c r="F814" s="71"/>
      <c r="G814" s="71"/>
      <c r="H814" s="72" t="s">
        <v>49</v>
      </c>
      <c r="I814" s="72"/>
      <c r="J814" s="68" t="s">
        <v>179</v>
      </c>
    </row>
    <row r="815" spans="1:10" ht="53.25" customHeight="1" x14ac:dyDescent="0.3">
      <c r="A815" s="31"/>
      <c r="B815" s="31"/>
      <c r="C815" s="155"/>
      <c r="D815" s="155"/>
      <c r="E815" s="155"/>
      <c r="F815" s="72"/>
      <c r="G815" s="72"/>
      <c r="H815" s="72"/>
      <c r="I815" s="72"/>
      <c r="J815" s="68" t="s">
        <v>179</v>
      </c>
    </row>
    <row r="816" spans="1:10" ht="52.5" customHeight="1" x14ac:dyDescent="0.3">
      <c r="A816" s="155" t="s">
        <v>182</v>
      </c>
      <c r="B816" s="155"/>
      <c r="C816" s="155"/>
      <c r="D816" s="70"/>
      <c r="E816" s="70"/>
      <c r="F816" s="71"/>
      <c r="G816" s="71"/>
      <c r="H816" s="72" t="s">
        <v>51</v>
      </c>
      <c r="I816" s="72"/>
      <c r="J816" s="68" t="s">
        <v>179</v>
      </c>
    </row>
    <row r="817" spans="1:10" ht="53.25" customHeight="1" x14ac:dyDescent="0.3">
      <c r="A817" s="31"/>
      <c r="B817" s="31"/>
      <c r="C817" s="155"/>
      <c r="D817" s="155"/>
      <c r="E817" s="155"/>
      <c r="F817" s="72"/>
      <c r="G817" s="72"/>
      <c r="H817" s="72"/>
      <c r="I817" s="72"/>
      <c r="J817" s="68" t="s">
        <v>179</v>
      </c>
    </row>
    <row r="818" spans="1:10" ht="75" customHeight="1" x14ac:dyDescent="0.3">
      <c r="A818" s="155" t="s">
        <v>183</v>
      </c>
      <c r="B818" s="155"/>
      <c r="C818" s="155"/>
      <c r="D818" s="75"/>
      <c r="E818" s="75"/>
      <c r="F818" s="71"/>
      <c r="G818" s="71"/>
      <c r="H818" s="72" t="s">
        <v>53</v>
      </c>
      <c r="I818" s="72"/>
      <c r="J818" s="68" t="s">
        <v>179</v>
      </c>
    </row>
    <row r="819" spans="1:10" ht="53.25" customHeight="1" x14ac:dyDescent="0.3">
      <c r="A819" s="31"/>
      <c r="B819" s="31"/>
      <c r="C819" s="155"/>
      <c r="D819" s="155"/>
      <c r="E819" s="155"/>
      <c r="F819" s="72"/>
      <c r="G819" s="72"/>
      <c r="H819" s="72"/>
      <c r="I819" s="72"/>
      <c r="J819" s="68" t="s">
        <v>179</v>
      </c>
    </row>
    <row r="820" spans="1:10" ht="52.5" customHeight="1" x14ac:dyDescent="0.3">
      <c r="A820" s="155" t="s">
        <v>184</v>
      </c>
      <c r="B820" s="155"/>
      <c r="C820" s="155"/>
      <c r="D820" s="70"/>
      <c r="E820" s="70"/>
      <c r="F820" s="71"/>
      <c r="G820" s="71"/>
      <c r="H820" s="72" t="s">
        <v>55</v>
      </c>
      <c r="I820" s="72"/>
      <c r="J820" s="68" t="s">
        <v>179</v>
      </c>
    </row>
    <row r="821" spans="1:10" ht="53.25" customHeight="1" x14ac:dyDescent="0.3">
      <c r="A821" s="31"/>
      <c r="B821" s="31"/>
      <c r="C821" s="73"/>
      <c r="D821" s="74"/>
      <c r="E821" s="74"/>
      <c r="F821" s="72"/>
      <c r="G821" s="72"/>
      <c r="H821" s="72"/>
      <c r="I821" s="72"/>
      <c r="J821" s="68" t="s">
        <v>179</v>
      </c>
    </row>
    <row r="822" spans="1:10" ht="75" customHeight="1" x14ac:dyDescent="0.3">
      <c r="A822" s="155" t="s">
        <v>185</v>
      </c>
      <c r="B822" s="155"/>
      <c r="C822" s="155"/>
      <c r="D822" s="70"/>
      <c r="E822" s="70"/>
      <c r="F822" s="71"/>
      <c r="G822" s="71"/>
      <c r="H822" s="72" t="s">
        <v>57</v>
      </c>
      <c r="I822" s="72"/>
      <c r="J822" s="68" t="s">
        <v>179</v>
      </c>
    </row>
    <row r="823" spans="1:10" ht="53.25" customHeight="1" x14ac:dyDescent="0.3">
      <c r="C823" s="155"/>
      <c r="D823" s="155"/>
      <c r="E823" s="155"/>
      <c r="F823" s="72"/>
      <c r="G823" s="72"/>
      <c r="H823" s="72"/>
      <c r="I823" s="72"/>
      <c r="J823" s="68" t="s">
        <v>179</v>
      </c>
    </row>
    <row r="824" spans="1:10" ht="52.5" customHeight="1" x14ac:dyDescent="0.3">
      <c r="A824" s="155" t="s">
        <v>186</v>
      </c>
      <c r="B824" s="155"/>
      <c r="C824" s="155"/>
      <c r="D824" s="75"/>
      <c r="E824" s="75"/>
      <c r="F824" s="71"/>
      <c r="G824" s="71"/>
      <c r="H824" s="72" t="s">
        <v>59</v>
      </c>
      <c r="I824" s="72"/>
      <c r="J824" s="68" t="s">
        <v>179</v>
      </c>
    </row>
    <row r="825" spans="1:10" ht="53.25" customHeight="1" x14ac:dyDescent="0.3">
      <c r="C825" s="155"/>
      <c r="D825" s="155"/>
      <c r="E825" s="155"/>
      <c r="F825" s="72"/>
      <c r="G825" s="72"/>
      <c r="H825" s="72"/>
      <c r="I825" s="72"/>
      <c r="J825" s="68" t="s">
        <v>179</v>
      </c>
    </row>
    <row r="826" spans="1:10" ht="52.5" customHeight="1" x14ac:dyDescent="0.3">
      <c r="A826" s="155" t="s">
        <v>187</v>
      </c>
      <c r="B826" s="155"/>
      <c r="C826" s="155"/>
      <c r="D826" s="75"/>
      <c r="E826" s="75"/>
      <c r="F826" s="71"/>
      <c r="G826" s="71"/>
      <c r="H826" s="72" t="s">
        <v>61</v>
      </c>
      <c r="I826" s="72"/>
      <c r="J826" s="68" t="s">
        <v>179</v>
      </c>
    </row>
    <row r="827" spans="1:10" ht="53.25" customHeight="1" x14ac:dyDescent="0.3">
      <c r="C827" s="155"/>
      <c r="D827" s="155"/>
      <c r="E827" s="155"/>
      <c r="F827" s="72"/>
      <c r="G827" s="72"/>
      <c r="H827" s="72"/>
      <c r="I827" s="72"/>
      <c r="J827" s="68" t="s">
        <v>179</v>
      </c>
    </row>
    <row r="828" spans="1:10" ht="75" customHeight="1" x14ac:dyDescent="0.3">
      <c r="A828" s="155" t="s">
        <v>188</v>
      </c>
      <c r="B828" s="155"/>
      <c r="C828" s="155"/>
      <c r="D828" s="75"/>
      <c r="E828" s="75"/>
      <c r="F828" s="71"/>
      <c r="G828" s="71"/>
      <c r="H828" s="72" t="s">
        <v>63</v>
      </c>
      <c r="I828" s="72"/>
      <c r="J828" s="68" t="s">
        <v>179</v>
      </c>
    </row>
    <row r="829" spans="1:10" ht="53.25" customHeight="1" x14ac:dyDescent="0.3">
      <c r="C829" s="155"/>
      <c r="D829" s="155"/>
      <c r="E829" s="155"/>
      <c r="F829" s="72"/>
      <c r="G829" s="72"/>
      <c r="H829" s="72"/>
      <c r="I829" s="72"/>
      <c r="J829" s="68" t="s">
        <v>179</v>
      </c>
    </row>
    <row r="830" spans="1:10" ht="75" customHeight="1" x14ac:dyDescent="0.3">
      <c r="A830" s="155" t="s">
        <v>189</v>
      </c>
      <c r="B830" s="155"/>
      <c r="C830" s="155"/>
      <c r="D830" s="75"/>
      <c r="E830" s="75"/>
      <c r="F830" s="71"/>
      <c r="G830" s="71"/>
      <c r="H830" s="72" t="s">
        <v>65</v>
      </c>
      <c r="I830" s="72"/>
      <c r="J830" s="68" t="s">
        <v>179</v>
      </c>
    </row>
    <row r="831" spans="1:10" ht="53.25" customHeight="1" x14ac:dyDescent="0.3">
      <c r="C831" s="155"/>
      <c r="D831" s="155"/>
      <c r="E831" s="155"/>
      <c r="F831" s="72"/>
      <c r="G831" s="72"/>
      <c r="H831" s="72"/>
      <c r="I831" s="72"/>
      <c r="J831" s="68" t="s">
        <v>179</v>
      </c>
    </row>
    <row r="832" spans="1:10" ht="67.5" customHeight="1" x14ac:dyDescent="0.3">
      <c r="A832" s="155" t="s">
        <v>190</v>
      </c>
      <c r="B832" s="155"/>
      <c r="C832" s="155"/>
      <c r="D832" s="75"/>
      <c r="E832" s="75"/>
      <c r="F832" s="71"/>
      <c r="G832" s="71"/>
      <c r="H832" s="72" t="s">
        <v>67</v>
      </c>
      <c r="I832" s="72"/>
      <c r="J832" s="68" t="s">
        <v>179</v>
      </c>
    </row>
    <row r="833" spans="1:10" ht="53.25" customHeight="1" x14ac:dyDescent="0.3">
      <c r="C833" s="155"/>
      <c r="D833" s="155"/>
      <c r="E833" s="155"/>
      <c r="F833" s="72"/>
      <c r="G833" s="72"/>
      <c r="H833" s="72"/>
      <c r="I833" s="72"/>
      <c r="J833" s="68" t="s">
        <v>179</v>
      </c>
    </row>
    <row r="834" spans="1:10" ht="52.5" customHeight="1" x14ac:dyDescent="0.3">
      <c r="A834" s="155" t="s">
        <v>191</v>
      </c>
      <c r="B834" s="155"/>
      <c r="C834" s="155"/>
      <c r="D834" s="75"/>
      <c r="E834" s="75"/>
      <c r="F834" s="71"/>
      <c r="G834" s="71"/>
      <c r="H834" s="72" t="s">
        <v>69</v>
      </c>
      <c r="I834" s="72"/>
      <c r="J834" s="68" t="s">
        <v>179</v>
      </c>
    </row>
  </sheetData>
  <autoFilter ref="A9:J834" xr:uid="{30584EE9-503A-4EF0-A805-B30820A1CA0C}">
    <filterColumn colId="9">
      <customFilters>
        <customFilter operator="notEqual" val=" "/>
      </customFilters>
    </filterColumn>
  </autoFilter>
  <mergeCells count="49">
    <mergeCell ref="A830:C830"/>
    <mergeCell ref="C831:E831"/>
    <mergeCell ref="A832:C832"/>
    <mergeCell ref="C833:E833"/>
    <mergeCell ref="A834:C834"/>
    <mergeCell ref="C829:E829"/>
    <mergeCell ref="C817:E817"/>
    <mergeCell ref="A818:C818"/>
    <mergeCell ref="C819:E819"/>
    <mergeCell ref="A820:C820"/>
    <mergeCell ref="A822:C822"/>
    <mergeCell ref="C823:E823"/>
    <mergeCell ref="A824:C824"/>
    <mergeCell ref="C825:E825"/>
    <mergeCell ref="A826:C826"/>
    <mergeCell ref="C827:E827"/>
    <mergeCell ref="A828:C828"/>
    <mergeCell ref="A816:C816"/>
    <mergeCell ref="A490:A529"/>
    <mergeCell ref="A530:A569"/>
    <mergeCell ref="A570:A609"/>
    <mergeCell ref="A610:A649"/>
    <mergeCell ref="A650:A689"/>
    <mergeCell ref="A690:A729"/>
    <mergeCell ref="A730:A769"/>
    <mergeCell ref="A770:A809"/>
    <mergeCell ref="A812:C812"/>
    <mergeCell ref="A814:C814"/>
    <mergeCell ref="C815:E815"/>
    <mergeCell ref="A450:A489"/>
    <mergeCell ref="A10:A49"/>
    <mergeCell ref="A50:A89"/>
    <mergeCell ref="A90:A129"/>
    <mergeCell ref="A130:A169"/>
    <mergeCell ref="A170:A209"/>
    <mergeCell ref="A210:A249"/>
    <mergeCell ref="A250:A289"/>
    <mergeCell ref="A290:A329"/>
    <mergeCell ref="A330:A369"/>
    <mergeCell ref="A370:A409"/>
    <mergeCell ref="A410:A449"/>
    <mergeCell ref="A6:I6"/>
    <mergeCell ref="C7:E7"/>
    <mergeCell ref="A8:B9"/>
    <mergeCell ref="C8:C9"/>
    <mergeCell ref="D8:D9"/>
    <mergeCell ref="E8:E9"/>
    <mergeCell ref="F8:F9"/>
    <mergeCell ref="G8:I8"/>
  </mergeCells>
  <conditionalFormatting sqref="I10:J10 J11:J809">
    <cfRule type="expression" dxfId="69" priority="26">
      <formula>IF(I10&lt;&gt;0,#REF!=0)</formula>
    </cfRule>
  </conditionalFormatting>
  <conditionalFormatting sqref="I10:J10 J11:J809">
    <cfRule type="cellIs" dxfId="68" priority="25" operator="lessThan">
      <formula>-0.001</formula>
    </cfRule>
  </conditionalFormatting>
  <conditionalFormatting sqref="H10">
    <cfRule type="expression" dxfId="67" priority="24">
      <formula>IF(H10&lt;&gt;0,#REF!=0)</formula>
    </cfRule>
  </conditionalFormatting>
  <conditionalFormatting sqref="H10">
    <cfRule type="cellIs" dxfId="66"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65"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64" priority="21" operator="lessThan">
      <formula>-0.001</formula>
    </cfRule>
  </conditionalFormatting>
  <conditionalFormatting sqref="G9:J9">
    <cfRule type="cellIs" dxfId="63" priority="20" operator="lessThan">
      <formula>0</formula>
    </cfRule>
  </conditionalFormatting>
  <conditionalFormatting sqref="I50 I90 I130 I170 I210 I250 I290 I330 I370 I410 I450 I490 I530 I570 I610 I650 I690 I730">
    <cfRule type="expression" dxfId="62" priority="19">
      <formula>IF(I50&lt;&gt;0,#REF!=0)</formula>
    </cfRule>
  </conditionalFormatting>
  <conditionalFormatting sqref="I50 I90 I130 I170 I210 I250 I290 I330 I370 I410 I450 I490 I530 I570 I610 I650 I690 I730">
    <cfRule type="cellIs" dxfId="61" priority="18" operator="lessThan">
      <formula>-0.001</formula>
    </cfRule>
  </conditionalFormatting>
  <conditionalFormatting sqref="H50 H90 H130 H170 H210 H250 H290 H330 H370 H410 H450 H490 H530 H570 H610 H650 H690 H730">
    <cfRule type="expression" dxfId="60" priority="17">
      <formula>IF(H50&lt;&gt;0,#REF!=0)</formula>
    </cfRule>
  </conditionalFormatting>
  <conditionalFormatting sqref="H50 H90 H130 H170 H210 H250 H290 H330 H370 H410 H450 H490 H530 H570 H610 H650 H690 H730">
    <cfRule type="cellIs" dxfId="59"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58" priority="15">
      <formula>IF(F50&lt;&gt;0,#REF!=0)</formula>
    </cfRule>
  </conditionalFormatting>
  <conditionalFormatting sqref="F50:G50 F90:G90 F130:G130 F170:G170 F210:G210 F250:G250 F290:G290 F330:G330 F370:G370 F410:G410 F450:G450 F490:G490 F530:G530 F570:G570 F610:G610 F650:G650 F690:G690 F730:G730">
    <cfRule type="cellIs" dxfId="57" priority="14" operator="lessThan">
      <formula>-0.001</formula>
    </cfRule>
  </conditionalFormatting>
  <conditionalFormatting sqref="I770">
    <cfRule type="expression" dxfId="56" priority="13">
      <formula>IF(I770&lt;&gt;0,#REF!=0)</formula>
    </cfRule>
  </conditionalFormatting>
  <conditionalFormatting sqref="I770">
    <cfRule type="cellIs" dxfId="55" priority="12" operator="lessThan">
      <formula>-0.001</formula>
    </cfRule>
  </conditionalFormatting>
  <conditionalFormatting sqref="H770">
    <cfRule type="expression" dxfId="54" priority="11">
      <formula>IF(H770&lt;&gt;0,#REF!=0)</formula>
    </cfRule>
  </conditionalFormatting>
  <conditionalFormatting sqref="H770">
    <cfRule type="cellIs" dxfId="53" priority="10" operator="lessThan">
      <formula>-0.001</formula>
    </cfRule>
  </conditionalFormatting>
  <conditionalFormatting sqref="G770">
    <cfRule type="expression" dxfId="52" priority="9">
      <formula>IF(G770&lt;&gt;0,#REF!=0)</formula>
    </cfRule>
  </conditionalFormatting>
  <conditionalFormatting sqref="G770">
    <cfRule type="cellIs" dxfId="51" priority="8" operator="lessThan">
      <formula>-0.001</formula>
    </cfRule>
  </conditionalFormatting>
  <conditionalFormatting sqref="F770">
    <cfRule type="expression" dxfId="50" priority="7">
      <formula>IF(F770&lt;&gt;0,#REF!=0)</formula>
    </cfRule>
  </conditionalFormatting>
  <conditionalFormatting sqref="F770">
    <cfRule type="cellIs" dxfId="49" priority="6" operator="lessThan">
      <formula>-0.001</formula>
    </cfRule>
  </conditionalFormatting>
  <conditionalFormatting sqref="F771:F809">
    <cfRule type="expression" dxfId="48" priority="5">
      <formula>IF(F771&lt;&gt;0,#REF!=0)</formula>
    </cfRule>
  </conditionalFormatting>
  <conditionalFormatting sqref="F771:F809">
    <cfRule type="cellIs" dxfId="47"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46"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45" priority="2" operator="lessThan">
      <formula>-0.001</formula>
    </cfRule>
  </conditionalFormatting>
  <conditionalFormatting sqref="I1:J4">
    <cfRule type="cellIs" dxfId="44" priority="1" operator="lessThan">
      <formula>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85B5-F83A-41F7-8E31-CF4D0941E6B8}">
  <sheetPr filterMode="1">
    <tabColor rgb="FF92D050"/>
    <outlinePr summaryBelow="0"/>
    <pageSetUpPr fitToPage="1"/>
  </sheetPr>
  <dimension ref="A1:J854"/>
  <sheetViews>
    <sheetView view="pageBreakPreview" zoomScale="70" zoomScaleNormal="70" zoomScaleSheetLayoutView="70" workbookViewId="0">
      <pane xSplit="5" ySplit="9" topLeftCell="F10" activePane="bottomRight" state="frozen"/>
      <selection activeCell="T719" sqref="T719"/>
      <selection pane="topRight" activeCell="T719" sqref="T719"/>
      <selection pane="bottomLeft" activeCell="T719" sqref="T719"/>
      <selection pane="bottomRight" activeCell="I10" sqref="I10"/>
    </sheetView>
  </sheetViews>
  <sheetFormatPr defaultRowHeight="12.75" outlineLevelRow="3" x14ac:dyDescent="0.2"/>
  <cols>
    <col min="1" max="1" width="8.5703125" style="1" customWidth="1"/>
    <col min="2" max="2" width="1.42578125" style="1" customWidth="1"/>
    <col min="3" max="3" width="78.5703125" style="40" customWidth="1"/>
    <col min="4" max="4" width="7.140625" style="42" customWidth="1"/>
    <col min="5" max="5" width="10" style="42" customWidth="1"/>
    <col min="6" max="9" width="21.42578125" style="26" customWidth="1"/>
    <col min="10" max="10" width="7.140625" style="26" customWidth="1"/>
    <col min="11" max="53" width="9.140625" style="42"/>
    <col min="54" max="54" width="60" style="42" customWidth="1"/>
    <col min="55" max="70" width="9.140625" style="42" customWidth="1"/>
    <col min="71" max="71" width="3.28515625" style="42" customWidth="1"/>
    <col min="72" max="78" width="9.140625" style="42" customWidth="1"/>
    <col min="79" max="79" width="10" style="42" customWidth="1"/>
    <col min="80" max="82" width="9.140625" style="42" customWidth="1"/>
    <col min="83" max="83" width="10.28515625" style="42" customWidth="1"/>
    <col min="84" max="84" width="9.7109375" style="42" customWidth="1"/>
    <col min="85" max="309" width="9.140625" style="42"/>
    <col min="310" max="310" width="60" style="42" customWidth="1"/>
    <col min="311" max="326" width="9.140625" style="42" customWidth="1"/>
    <col min="327" max="327" width="3.28515625" style="42" customWidth="1"/>
    <col min="328" max="334" width="9.140625" style="42" customWidth="1"/>
    <col min="335" max="335" width="10" style="42" customWidth="1"/>
    <col min="336" max="338" width="9.140625" style="42" customWidth="1"/>
    <col min="339" max="339" width="10.28515625" style="42" customWidth="1"/>
    <col min="340" max="340" width="9.7109375" style="42" customWidth="1"/>
    <col min="341" max="565" width="9.140625" style="42"/>
    <col min="566" max="566" width="60" style="42" customWidth="1"/>
    <col min="567" max="582" width="9.140625" style="42" customWidth="1"/>
    <col min="583" max="583" width="3.28515625" style="42" customWidth="1"/>
    <col min="584" max="590" width="9.140625" style="42" customWidth="1"/>
    <col min="591" max="591" width="10" style="42" customWidth="1"/>
    <col min="592" max="594" width="9.140625" style="42" customWidth="1"/>
    <col min="595" max="595" width="10.28515625" style="42" customWidth="1"/>
    <col min="596" max="596" width="9.7109375" style="42" customWidth="1"/>
    <col min="597" max="821" width="9.140625" style="42"/>
    <col min="822" max="822" width="60" style="42" customWidth="1"/>
    <col min="823" max="838" width="9.140625" style="42" customWidth="1"/>
    <col min="839" max="839" width="3.28515625" style="42" customWidth="1"/>
    <col min="840" max="846" width="9.140625" style="42" customWidth="1"/>
    <col min="847" max="847" width="10" style="42" customWidth="1"/>
    <col min="848" max="850" width="9.140625" style="42" customWidth="1"/>
    <col min="851" max="851" width="10.28515625" style="42" customWidth="1"/>
    <col min="852" max="852" width="9.7109375" style="42" customWidth="1"/>
    <col min="853" max="1077" width="9.140625" style="42"/>
    <col min="1078" max="1078" width="60" style="42" customWidth="1"/>
    <col min="1079" max="1094" width="9.140625" style="42" customWidth="1"/>
    <col min="1095" max="1095" width="3.28515625" style="42" customWidth="1"/>
    <col min="1096" max="1102" width="9.140625" style="42" customWidth="1"/>
    <col min="1103" max="1103" width="10" style="42" customWidth="1"/>
    <col min="1104" max="1106" width="9.140625" style="42" customWidth="1"/>
    <col min="1107" max="1107" width="10.28515625" style="42" customWidth="1"/>
    <col min="1108" max="1108" width="9.7109375" style="42" customWidth="1"/>
    <col min="1109" max="1333" width="9.140625" style="42"/>
    <col min="1334" max="1334" width="60" style="42" customWidth="1"/>
    <col min="1335" max="1350" width="9.140625" style="42" customWidth="1"/>
    <col min="1351" max="1351" width="3.28515625" style="42" customWidth="1"/>
    <col min="1352" max="1358" width="9.140625" style="42" customWidth="1"/>
    <col min="1359" max="1359" width="10" style="42" customWidth="1"/>
    <col min="1360" max="1362" width="9.140625" style="42" customWidth="1"/>
    <col min="1363" max="1363" width="10.28515625" style="42" customWidth="1"/>
    <col min="1364" max="1364" width="9.7109375" style="42" customWidth="1"/>
    <col min="1365" max="1589" width="9.140625" style="42"/>
    <col min="1590" max="1590" width="60" style="42" customWidth="1"/>
    <col min="1591" max="1606" width="9.140625" style="42" customWidth="1"/>
    <col min="1607" max="1607" width="3.28515625" style="42" customWidth="1"/>
    <col min="1608" max="1614" width="9.140625" style="42" customWidth="1"/>
    <col min="1615" max="1615" width="10" style="42" customWidth="1"/>
    <col min="1616" max="1618" width="9.140625" style="42" customWidth="1"/>
    <col min="1619" max="1619" width="10.28515625" style="42" customWidth="1"/>
    <col min="1620" max="1620" width="9.7109375" style="42" customWidth="1"/>
    <col min="1621" max="1845" width="9.140625" style="42"/>
    <col min="1846" max="1846" width="60" style="42" customWidth="1"/>
    <col min="1847" max="1862" width="9.140625" style="42" customWidth="1"/>
    <col min="1863" max="1863" width="3.28515625" style="42" customWidth="1"/>
    <col min="1864" max="1870" width="9.140625" style="42" customWidth="1"/>
    <col min="1871" max="1871" width="10" style="42" customWidth="1"/>
    <col min="1872" max="1874" width="9.140625" style="42" customWidth="1"/>
    <col min="1875" max="1875" width="10.28515625" style="42" customWidth="1"/>
    <col min="1876" max="1876" width="9.7109375" style="42" customWidth="1"/>
    <col min="1877" max="2101" width="9.140625" style="42"/>
    <col min="2102" max="2102" width="60" style="42" customWidth="1"/>
    <col min="2103" max="2118" width="9.140625" style="42" customWidth="1"/>
    <col min="2119" max="2119" width="3.28515625" style="42" customWidth="1"/>
    <col min="2120" max="2126" width="9.140625" style="42" customWidth="1"/>
    <col min="2127" max="2127" width="10" style="42" customWidth="1"/>
    <col min="2128" max="2130" width="9.140625" style="42" customWidth="1"/>
    <col min="2131" max="2131" width="10.28515625" style="42" customWidth="1"/>
    <col min="2132" max="2132" width="9.7109375" style="42" customWidth="1"/>
    <col min="2133" max="2357" width="9.140625" style="42"/>
    <col min="2358" max="2358" width="60" style="42" customWidth="1"/>
    <col min="2359" max="2374" width="9.140625" style="42" customWidth="1"/>
    <col min="2375" max="2375" width="3.28515625" style="42" customWidth="1"/>
    <col min="2376" max="2382" width="9.140625" style="42" customWidth="1"/>
    <col min="2383" max="2383" width="10" style="42" customWidth="1"/>
    <col min="2384" max="2386" width="9.140625" style="42" customWidth="1"/>
    <col min="2387" max="2387" width="10.28515625" style="42" customWidth="1"/>
    <col min="2388" max="2388" width="9.7109375" style="42" customWidth="1"/>
    <col min="2389" max="2613" width="9.140625" style="42"/>
    <col min="2614" max="2614" width="60" style="42" customWidth="1"/>
    <col min="2615" max="2630" width="9.140625" style="42" customWidth="1"/>
    <col min="2631" max="2631" width="3.28515625" style="42" customWidth="1"/>
    <col min="2632" max="2638" width="9.140625" style="42" customWidth="1"/>
    <col min="2639" max="2639" width="10" style="42" customWidth="1"/>
    <col min="2640" max="2642" width="9.140625" style="42" customWidth="1"/>
    <col min="2643" max="2643" width="10.28515625" style="42" customWidth="1"/>
    <col min="2644" max="2644" width="9.7109375" style="42" customWidth="1"/>
    <col min="2645" max="2869" width="9.140625" style="42"/>
    <col min="2870" max="2870" width="60" style="42" customWidth="1"/>
    <col min="2871" max="2886" width="9.140625" style="42" customWidth="1"/>
    <col min="2887" max="2887" width="3.28515625" style="42" customWidth="1"/>
    <col min="2888" max="2894" width="9.140625" style="42" customWidth="1"/>
    <col min="2895" max="2895" width="10" style="42" customWidth="1"/>
    <col min="2896" max="2898" width="9.140625" style="42" customWidth="1"/>
    <col min="2899" max="2899" width="10.28515625" style="42" customWidth="1"/>
    <col min="2900" max="2900" width="9.7109375" style="42" customWidth="1"/>
    <col min="2901" max="3125" width="9.140625" style="42"/>
    <col min="3126" max="3126" width="60" style="42" customWidth="1"/>
    <col min="3127" max="3142" width="9.140625" style="42" customWidth="1"/>
    <col min="3143" max="3143" width="3.28515625" style="42" customWidth="1"/>
    <col min="3144" max="3150" width="9.140625" style="42" customWidth="1"/>
    <col min="3151" max="3151" width="10" style="42" customWidth="1"/>
    <col min="3152" max="3154" width="9.140625" style="42" customWidth="1"/>
    <col min="3155" max="3155" width="10.28515625" style="42" customWidth="1"/>
    <col min="3156" max="3156" width="9.7109375" style="42" customWidth="1"/>
    <col min="3157" max="3381" width="9.140625" style="42"/>
    <col min="3382" max="3382" width="60" style="42" customWidth="1"/>
    <col min="3383" max="3398" width="9.140625" style="42" customWidth="1"/>
    <col min="3399" max="3399" width="3.28515625" style="42" customWidth="1"/>
    <col min="3400" max="3406" width="9.140625" style="42" customWidth="1"/>
    <col min="3407" max="3407" width="10" style="42" customWidth="1"/>
    <col min="3408" max="3410" width="9.140625" style="42" customWidth="1"/>
    <col min="3411" max="3411" width="10.28515625" style="42" customWidth="1"/>
    <col min="3412" max="3412" width="9.7109375" style="42" customWidth="1"/>
    <col min="3413" max="3637" width="9.140625" style="42"/>
    <col min="3638" max="3638" width="60" style="42" customWidth="1"/>
    <col min="3639" max="3654" width="9.140625" style="42" customWidth="1"/>
    <col min="3655" max="3655" width="3.28515625" style="42" customWidth="1"/>
    <col min="3656" max="3662" width="9.140625" style="42" customWidth="1"/>
    <col min="3663" max="3663" width="10" style="42" customWidth="1"/>
    <col min="3664" max="3666" width="9.140625" style="42" customWidth="1"/>
    <col min="3667" max="3667" width="10.28515625" style="42" customWidth="1"/>
    <col min="3668" max="3668" width="9.7109375" style="42" customWidth="1"/>
    <col min="3669" max="3893" width="9.140625" style="42"/>
    <col min="3894" max="3894" width="60" style="42" customWidth="1"/>
    <col min="3895" max="3910" width="9.140625" style="42" customWidth="1"/>
    <col min="3911" max="3911" width="3.28515625" style="42" customWidth="1"/>
    <col min="3912" max="3918" width="9.140625" style="42" customWidth="1"/>
    <col min="3919" max="3919" width="10" style="42" customWidth="1"/>
    <col min="3920" max="3922" width="9.140625" style="42" customWidth="1"/>
    <col min="3923" max="3923" width="10.28515625" style="42" customWidth="1"/>
    <col min="3924" max="3924" width="9.7109375" style="42" customWidth="1"/>
    <col min="3925" max="4149" width="9.140625" style="42"/>
    <col min="4150" max="4150" width="60" style="42" customWidth="1"/>
    <col min="4151" max="4166" width="9.140625" style="42" customWidth="1"/>
    <col min="4167" max="4167" width="3.28515625" style="42" customWidth="1"/>
    <col min="4168" max="4174" width="9.140625" style="42" customWidth="1"/>
    <col min="4175" max="4175" width="10" style="42" customWidth="1"/>
    <col min="4176" max="4178" width="9.140625" style="42" customWidth="1"/>
    <col min="4179" max="4179" width="10.28515625" style="42" customWidth="1"/>
    <col min="4180" max="4180" width="9.7109375" style="42" customWidth="1"/>
    <col min="4181" max="4405" width="9.140625" style="42"/>
    <col min="4406" max="4406" width="60" style="42" customWidth="1"/>
    <col min="4407" max="4422" width="9.140625" style="42" customWidth="1"/>
    <col min="4423" max="4423" width="3.28515625" style="42" customWidth="1"/>
    <col min="4424" max="4430" width="9.140625" style="42" customWidth="1"/>
    <col min="4431" max="4431" width="10" style="42" customWidth="1"/>
    <col min="4432" max="4434" width="9.140625" style="42" customWidth="1"/>
    <col min="4435" max="4435" width="10.28515625" style="42" customWidth="1"/>
    <col min="4436" max="4436" width="9.7109375" style="42" customWidth="1"/>
    <col min="4437" max="4661" width="9.140625" style="42"/>
    <col min="4662" max="4662" width="60" style="42" customWidth="1"/>
    <col min="4663" max="4678" width="9.140625" style="42" customWidth="1"/>
    <col min="4679" max="4679" width="3.28515625" style="42" customWidth="1"/>
    <col min="4680" max="4686" width="9.140625" style="42" customWidth="1"/>
    <col min="4687" max="4687" width="10" style="42" customWidth="1"/>
    <col min="4688" max="4690" width="9.140625" style="42" customWidth="1"/>
    <col min="4691" max="4691" width="10.28515625" style="42" customWidth="1"/>
    <col min="4692" max="4692" width="9.7109375" style="42" customWidth="1"/>
    <col min="4693" max="4917" width="9.140625" style="42"/>
    <col min="4918" max="4918" width="60" style="42" customWidth="1"/>
    <col min="4919" max="4934" width="9.140625" style="42" customWidth="1"/>
    <col min="4935" max="4935" width="3.28515625" style="42" customWidth="1"/>
    <col min="4936" max="4942" width="9.140625" style="42" customWidth="1"/>
    <col min="4943" max="4943" width="10" style="42" customWidth="1"/>
    <col min="4944" max="4946" width="9.140625" style="42" customWidth="1"/>
    <col min="4947" max="4947" width="10.28515625" style="42" customWidth="1"/>
    <col min="4948" max="4948" width="9.7109375" style="42" customWidth="1"/>
    <col min="4949" max="5173" width="9.140625" style="42"/>
    <col min="5174" max="5174" width="60" style="42" customWidth="1"/>
    <col min="5175" max="5190" width="9.140625" style="42" customWidth="1"/>
    <col min="5191" max="5191" width="3.28515625" style="42" customWidth="1"/>
    <col min="5192" max="5198" width="9.140625" style="42" customWidth="1"/>
    <col min="5199" max="5199" width="10" style="42" customWidth="1"/>
    <col min="5200" max="5202" width="9.140625" style="42" customWidth="1"/>
    <col min="5203" max="5203" width="10.28515625" style="42" customWidth="1"/>
    <col min="5204" max="5204" width="9.7109375" style="42" customWidth="1"/>
    <col min="5205" max="5429" width="9.140625" style="42"/>
    <col min="5430" max="5430" width="60" style="42" customWidth="1"/>
    <col min="5431" max="5446" width="9.140625" style="42" customWidth="1"/>
    <col min="5447" max="5447" width="3.28515625" style="42" customWidth="1"/>
    <col min="5448" max="5454" width="9.140625" style="42" customWidth="1"/>
    <col min="5455" max="5455" width="10" style="42" customWidth="1"/>
    <col min="5456" max="5458" width="9.140625" style="42" customWidth="1"/>
    <col min="5459" max="5459" width="10.28515625" style="42" customWidth="1"/>
    <col min="5460" max="5460" width="9.7109375" style="42" customWidth="1"/>
    <col min="5461" max="5685" width="9.140625" style="42"/>
    <col min="5686" max="5686" width="60" style="42" customWidth="1"/>
    <col min="5687" max="5702" width="9.140625" style="42" customWidth="1"/>
    <col min="5703" max="5703" width="3.28515625" style="42" customWidth="1"/>
    <col min="5704" max="5710" width="9.140625" style="42" customWidth="1"/>
    <col min="5711" max="5711" width="10" style="42" customWidth="1"/>
    <col min="5712" max="5714" width="9.140625" style="42" customWidth="1"/>
    <col min="5715" max="5715" width="10.28515625" style="42" customWidth="1"/>
    <col min="5716" max="5716" width="9.7109375" style="42" customWidth="1"/>
    <col min="5717" max="5941" width="9.140625" style="42"/>
    <col min="5942" max="5942" width="60" style="42" customWidth="1"/>
    <col min="5943" max="5958" width="9.140625" style="42" customWidth="1"/>
    <col min="5959" max="5959" width="3.28515625" style="42" customWidth="1"/>
    <col min="5960" max="5966" width="9.140625" style="42" customWidth="1"/>
    <col min="5967" max="5967" width="10" style="42" customWidth="1"/>
    <col min="5968" max="5970" width="9.140625" style="42" customWidth="1"/>
    <col min="5971" max="5971" width="10.28515625" style="42" customWidth="1"/>
    <col min="5972" max="5972" width="9.7109375" style="42" customWidth="1"/>
    <col min="5973" max="6197" width="9.140625" style="42"/>
    <col min="6198" max="6198" width="60" style="42" customWidth="1"/>
    <col min="6199" max="6214" width="9.140625" style="42" customWidth="1"/>
    <col min="6215" max="6215" width="3.28515625" style="42" customWidth="1"/>
    <col min="6216" max="6222" width="9.140625" style="42" customWidth="1"/>
    <col min="6223" max="6223" width="10" style="42" customWidth="1"/>
    <col min="6224" max="6226" width="9.140625" style="42" customWidth="1"/>
    <col min="6227" max="6227" width="10.28515625" style="42" customWidth="1"/>
    <col min="6228" max="6228" width="9.7109375" style="42" customWidth="1"/>
    <col min="6229" max="6453" width="9.140625" style="42"/>
    <col min="6454" max="6454" width="60" style="42" customWidth="1"/>
    <col min="6455" max="6470" width="9.140625" style="42" customWidth="1"/>
    <col min="6471" max="6471" width="3.28515625" style="42" customWidth="1"/>
    <col min="6472" max="6478" width="9.140625" style="42" customWidth="1"/>
    <col min="6479" max="6479" width="10" style="42" customWidth="1"/>
    <col min="6480" max="6482" width="9.140625" style="42" customWidth="1"/>
    <col min="6483" max="6483" width="10.28515625" style="42" customWidth="1"/>
    <col min="6484" max="6484" width="9.7109375" style="42" customWidth="1"/>
    <col min="6485" max="6709" width="9.140625" style="42"/>
    <col min="6710" max="6710" width="60" style="42" customWidth="1"/>
    <col min="6711" max="6726" width="9.140625" style="42" customWidth="1"/>
    <col min="6727" max="6727" width="3.28515625" style="42" customWidth="1"/>
    <col min="6728" max="6734" width="9.140625" style="42" customWidth="1"/>
    <col min="6735" max="6735" width="10" style="42" customWidth="1"/>
    <col min="6736" max="6738" width="9.140625" style="42" customWidth="1"/>
    <col min="6739" max="6739" width="10.28515625" style="42" customWidth="1"/>
    <col min="6740" max="6740" width="9.7109375" style="42" customWidth="1"/>
    <col min="6741" max="6965" width="9.140625" style="42"/>
    <col min="6966" max="6966" width="60" style="42" customWidth="1"/>
    <col min="6967" max="6982" width="9.140625" style="42" customWidth="1"/>
    <col min="6983" max="6983" width="3.28515625" style="42" customWidth="1"/>
    <col min="6984" max="6990" width="9.140625" style="42" customWidth="1"/>
    <col min="6991" max="6991" width="10" style="42" customWidth="1"/>
    <col min="6992" max="6994" width="9.140625" style="42" customWidth="1"/>
    <col min="6995" max="6995" width="10.28515625" style="42" customWidth="1"/>
    <col min="6996" max="6996" width="9.7109375" style="42" customWidth="1"/>
    <col min="6997" max="7221" width="9.140625" style="42"/>
    <col min="7222" max="7222" width="60" style="42" customWidth="1"/>
    <col min="7223" max="7238" width="9.140625" style="42" customWidth="1"/>
    <col min="7239" max="7239" width="3.28515625" style="42" customWidth="1"/>
    <col min="7240" max="7246" width="9.140625" style="42" customWidth="1"/>
    <col min="7247" max="7247" width="10" style="42" customWidth="1"/>
    <col min="7248" max="7250" width="9.140625" style="42" customWidth="1"/>
    <col min="7251" max="7251" width="10.28515625" style="42" customWidth="1"/>
    <col min="7252" max="7252" width="9.7109375" style="42" customWidth="1"/>
    <col min="7253" max="7477" width="9.140625" style="42"/>
    <col min="7478" max="7478" width="60" style="42" customWidth="1"/>
    <col min="7479" max="7494" width="9.140625" style="42" customWidth="1"/>
    <col min="7495" max="7495" width="3.28515625" style="42" customWidth="1"/>
    <col min="7496" max="7502" width="9.140625" style="42" customWidth="1"/>
    <col min="7503" max="7503" width="10" style="42" customWidth="1"/>
    <col min="7504" max="7506" width="9.140625" style="42" customWidth="1"/>
    <col min="7507" max="7507" width="10.28515625" style="42" customWidth="1"/>
    <col min="7508" max="7508" width="9.7109375" style="42" customWidth="1"/>
    <col min="7509" max="7733" width="9.140625" style="42"/>
    <col min="7734" max="7734" width="60" style="42" customWidth="1"/>
    <col min="7735" max="7750" width="9.140625" style="42" customWidth="1"/>
    <col min="7751" max="7751" width="3.28515625" style="42" customWidth="1"/>
    <col min="7752" max="7758" width="9.140625" style="42" customWidth="1"/>
    <col min="7759" max="7759" width="10" style="42" customWidth="1"/>
    <col min="7760" max="7762" width="9.140625" style="42" customWidth="1"/>
    <col min="7763" max="7763" width="10.28515625" style="42" customWidth="1"/>
    <col min="7764" max="7764" width="9.7109375" style="42" customWidth="1"/>
    <col min="7765" max="7989" width="9.140625" style="42"/>
    <col min="7990" max="7990" width="60" style="42" customWidth="1"/>
    <col min="7991" max="8006" width="9.140625" style="42" customWidth="1"/>
    <col min="8007" max="8007" width="3.28515625" style="42" customWidth="1"/>
    <col min="8008" max="8014" width="9.140625" style="42" customWidth="1"/>
    <col min="8015" max="8015" width="10" style="42" customWidth="1"/>
    <col min="8016" max="8018" width="9.140625" style="42" customWidth="1"/>
    <col min="8019" max="8019" width="10.28515625" style="42" customWidth="1"/>
    <col min="8020" max="8020" width="9.7109375" style="42" customWidth="1"/>
    <col min="8021" max="8245" width="9.140625" style="42"/>
    <col min="8246" max="8246" width="60" style="42" customWidth="1"/>
    <col min="8247" max="8262" width="9.140625" style="42" customWidth="1"/>
    <col min="8263" max="8263" width="3.28515625" style="42" customWidth="1"/>
    <col min="8264" max="8270" width="9.140625" style="42" customWidth="1"/>
    <col min="8271" max="8271" width="10" style="42" customWidth="1"/>
    <col min="8272" max="8274" width="9.140625" style="42" customWidth="1"/>
    <col min="8275" max="8275" width="10.28515625" style="42" customWidth="1"/>
    <col min="8276" max="8276" width="9.7109375" style="42" customWidth="1"/>
    <col min="8277" max="8501" width="9.140625" style="42"/>
    <col min="8502" max="8502" width="60" style="42" customWidth="1"/>
    <col min="8503" max="8518" width="9.140625" style="42" customWidth="1"/>
    <col min="8519" max="8519" width="3.28515625" style="42" customWidth="1"/>
    <col min="8520" max="8526" width="9.140625" style="42" customWidth="1"/>
    <col min="8527" max="8527" width="10" style="42" customWidth="1"/>
    <col min="8528" max="8530" width="9.140625" style="42" customWidth="1"/>
    <col min="8531" max="8531" width="10.28515625" style="42" customWidth="1"/>
    <col min="8532" max="8532" width="9.7109375" style="42" customWidth="1"/>
    <col min="8533" max="8757" width="9.140625" style="42"/>
    <col min="8758" max="8758" width="60" style="42" customWidth="1"/>
    <col min="8759" max="8774" width="9.140625" style="42" customWidth="1"/>
    <col min="8775" max="8775" width="3.28515625" style="42" customWidth="1"/>
    <col min="8776" max="8782" width="9.140625" style="42" customWidth="1"/>
    <col min="8783" max="8783" width="10" style="42" customWidth="1"/>
    <col min="8784" max="8786" width="9.140625" style="42" customWidth="1"/>
    <col min="8787" max="8787" width="10.28515625" style="42" customWidth="1"/>
    <col min="8788" max="8788" width="9.7109375" style="42" customWidth="1"/>
    <col min="8789" max="9013" width="9.140625" style="42"/>
    <col min="9014" max="9014" width="60" style="42" customWidth="1"/>
    <col min="9015" max="9030" width="9.140625" style="42" customWidth="1"/>
    <col min="9031" max="9031" width="3.28515625" style="42" customWidth="1"/>
    <col min="9032" max="9038" width="9.140625" style="42" customWidth="1"/>
    <col min="9039" max="9039" width="10" style="42" customWidth="1"/>
    <col min="9040" max="9042" width="9.140625" style="42" customWidth="1"/>
    <col min="9043" max="9043" width="10.28515625" style="42" customWidth="1"/>
    <col min="9044" max="9044" width="9.7109375" style="42" customWidth="1"/>
    <col min="9045" max="9269" width="9.140625" style="42"/>
    <col min="9270" max="9270" width="60" style="42" customWidth="1"/>
    <col min="9271" max="9286" width="9.140625" style="42" customWidth="1"/>
    <col min="9287" max="9287" width="3.28515625" style="42" customWidth="1"/>
    <col min="9288" max="9294" width="9.140625" style="42" customWidth="1"/>
    <col min="9295" max="9295" width="10" style="42" customWidth="1"/>
    <col min="9296" max="9298" width="9.140625" style="42" customWidth="1"/>
    <col min="9299" max="9299" width="10.28515625" style="42" customWidth="1"/>
    <col min="9300" max="9300" width="9.7109375" style="42" customWidth="1"/>
    <col min="9301" max="9525" width="9.140625" style="42"/>
    <col min="9526" max="9526" width="60" style="42" customWidth="1"/>
    <col min="9527" max="9542" width="9.140625" style="42" customWidth="1"/>
    <col min="9543" max="9543" width="3.28515625" style="42" customWidth="1"/>
    <col min="9544" max="9550" width="9.140625" style="42" customWidth="1"/>
    <col min="9551" max="9551" width="10" style="42" customWidth="1"/>
    <col min="9552" max="9554" width="9.140625" style="42" customWidth="1"/>
    <col min="9555" max="9555" width="10.28515625" style="42" customWidth="1"/>
    <col min="9556" max="9556" width="9.7109375" style="42" customWidth="1"/>
    <col min="9557" max="9781" width="9.140625" style="42"/>
    <col min="9782" max="9782" width="60" style="42" customWidth="1"/>
    <col min="9783" max="9798" width="9.140625" style="42" customWidth="1"/>
    <col min="9799" max="9799" width="3.28515625" style="42" customWidth="1"/>
    <col min="9800" max="9806" width="9.140625" style="42" customWidth="1"/>
    <col min="9807" max="9807" width="10" style="42" customWidth="1"/>
    <col min="9808" max="9810" width="9.140625" style="42" customWidth="1"/>
    <col min="9811" max="9811" width="10.28515625" style="42" customWidth="1"/>
    <col min="9812" max="9812" width="9.7109375" style="42" customWidth="1"/>
    <col min="9813" max="10037" width="9.140625" style="42"/>
    <col min="10038" max="10038" width="60" style="42" customWidth="1"/>
    <col min="10039" max="10054" width="9.140625" style="42" customWidth="1"/>
    <col min="10055" max="10055" width="3.28515625" style="42" customWidth="1"/>
    <col min="10056" max="10062" width="9.140625" style="42" customWidth="1"/>
    <col min="10063" max="10063" width="10" style="42" customWidth="1"/>
    <col min="10064" max="10066" width="9.140625" style="42" customWidth="1"/>
    <col min="10067" max="10067" width="10.28515625" style="42" customWidth="1"/>
    <col min="10068" max="10068" width="9.7109375" style="42" customWidth="1"/>
    <col min="10069" max="10293" width="9.140625" style="42"/>
    <col min="10294" max="10294" width="60" style="42" customWidth="1"/>
    <col min="10295" max="10310" width="9.140625" style="42" customWidth="1"/>
    <col min="10311" max="10311" width="3.28515625" style="42" customWidth="1"/>
    <col min="10312" max="10318" width="9.140625" style="42" customWidth="1"/>
    <col min="10319" max="10319" width="10" style="42" customWidth="1"/>
    <col min="10320" max="10322" width="9.140625" style="42" customWidth="1"/>
    <col min="10323" max="10323" width="10.28515625" style="42" customWidth="1"/>
    <col min="10324" max="10324" width="9.7109375" style="42" customWidth="1"/>
    <col min="10325" max="10549" width="9.140625" style="42"/>
    <col min="10550" max="10550" width="60" style="42" customWidth="1"/>
    <col min="10551" max="10566" width="9.140625" style="42" customWidth="1"/>
    <col min="10567" max="10567" width="3.28515625" style="42" customWidth="1"/>
    <col min="10568" max="10574" width="9.140625" style="42" customWidth="1"/>
    <col min="10575" max="10575" width="10" style="42" customWidth="1"/>
    <col min="10576" max="10578" width="9.140625" style="42" customWidth="1"/>
    <col min="10579" max="10579" width="10.28515625" style="42" customWidth="1"/>
    <col min="10580" max="10580" width="9.7109375" style="42" customWidth="1"/>
    <col min="10581" max="10805" width="9.140625" style="42"/>
    <col min="10806" max="10806" width="60" style="42" customWidth="1"/>
    <col min="10807" max="10822" width="9.140625" style="42" customWidth="1"/>
    <col min="10823" max="10823" width="3.28515625" style="42" customWidth="1"/>
    <col min="10824" max="10830" width="9.140625" style="42" customWidth="1"/>
    <col min="10831" max="10831" width="10" style="42" customWidth="1"/>
    <col min="10832" max="10834" width="9.140625" style="42" customWidth="1"/>
    <col min="10835" max="10835" width="10.28515625" style="42" customWidth="1"/>
    <col min="10836" max="10836" width="9.7109375" style="42" customWidth="1"/>
    <col min="10837" max="11061" width="9.140625" style="42"/>
    <col min="11062" max="11062" width="60" style="42" customWidth="1"/>
    <col min="11063" max="11078" width="9.140625" style="42" customWidth="1"/>
    <col min="11079" max="11079" width="3.28515625" style="42" customWidth="1"/>
    <col min="11080" max="11086" width="9.140625" style="42" customWidth="1"/>
    <col min="11087" max="11087" width="10" style="42" customWidth="1"/>
    <col min="11088" max="11090" width="9.140625" style="42" customWidth="1"/>
    <col min="11091" max="11091" width="10.28515625" style="42" customWidth="1"/>
    <col min="11092" max="11092" width="9.7109375" style="42" customWidth="1"/>
    <col min="11093" max="11317" width="9.140625" style="42"/>
    <col min="11318" max="11318" width="60" style="42" customWidth="1"/>
    <col min="11319" max="11334" width="9.140625" style="42" customWidth="1"/>
    <col min="11335" max="11335" width="3.28515625" style="42" customWidth="1"/>
    <col min="11336" max="11342" width="9.140625" style="42" customWidth="1"/>
    <col min="11343" max="11343" width="10" style="42" customWidth="1"/>
    <col min="11344" max="11346" width="9.140625" style="42" customWidth="1"/>
    <col min="11347" max="11347" width="10.28515625" style="42" customWidth="1"/>
    <col min="11348" max="11348" width="9.7109375" style="42" customWidth="1"/>
    <col min="11349" max="11573" width="9.140625" style="42"/>
    <col min="11574" max="11574" width="60" style="42" customWidth="1"/>
    <col min="11575" max="11590" width="9.140625" style="42" customWidth="1"/>
    <col min="11591" max="11591" width="3.28515625" style="42" customWidth="1"/>
    <col min="11592" max="11598" width="9.140625" style="42" customWidth="1"/>
    <col min="11599" max="11599" width="10" style="42" customWidth="1"/>
    <col min="11600" max="11602" width="9.140625" style="42" customWidth="1"/>
    <col min="11603" max="11603" width="10.28515625" style="42" customWidth="1"/>
    <col min="11604" max="11604" width="9.7109375" style="42" customWidth="1"/>
    <col min="11605" max="11829" width="9.140625" style="42"/>
    <col min="11830" max="11830" width="60" style="42" customWidth="1"/>
    <col min="11831" max="11846" width="9.140625" style="42" customWidth="1"/>
    <col min="11847" max="11847" width="3.28515625" style="42" customWidth="1"/>
    <col min="11848" max="11854" width="9.140625" style="42" customWidth="1"/>
    <col min="11855" max="11855" width="10" style="42" customWidth="1"/>
    <col min="11856" max="11858" width="9.140625" style="42" customWidth="1"/>
    <col min="11859" max="11859" width="10.28515625" style="42" customWidth="1"/>
    <col min="11860" max="11860" width="9.7109375" style="42" customWidth="1"/>
    <col min="11861" max="12085" width="9.140625" style="42"/>
    <col min="12086" max="12086" width="60" style="42" customWidth="1"/>
    <col min="12087" max="12102" width="9.140625" style="42" customWidth="1"/>
    <col min="12103" max="12103" width="3.28515625" style="42" customWidth="1"/>
    <col min="12104" max="12110" width="9.140625" style="42" customWidth="1"/>
    <col min="12111" max="12111" width="10" style="42" customWidth="1"/>
    <col min="12112" max="12114" width="9.140625" style="42" customWidth="1"/>
    <col min="12115" max="12115" width="10.28515625" style="42" customWidth="1"/>
    <col min="12116" max="12116" width="9.7109375" style="42" customWidth="1"/>
    <col min="12117" max="12341" width="9.140625" style="42"/>
    <col min="12342" max="12342" width="60" style="42" customWidth="1"/>
    <col min="12343" max="12358" width="9.140625" style="42" customWidth="1"/>
    <col min="12359" max="12359" width="3.28515625" style="42" customWidth="1"/>
    <col min="12360" max="12366" width="9.140625" style="42" customWidth="1"/>
    <col min="12367" max="12367" width="10" style="42" customWidth="1"/>
    <col min="12368" max="12370" width="9.140625" style="42" customWidth="1"/>
    <col min="12371" max="12371" width="10.28515625" style="42" customWidth="1"/>
    <col min="12372" max="12372" width="9.7109375" style="42" customWidth="1"/>
    <col min="12373" max="12597" width="9.140625" style="42"/>
    <col min="12598" max="12598" width="60" style="42" customWidth="1"/>
    <col min="12599" max="12614" width="9.140625" style="42" customWidth="1"/>
    <col min="12615" max="12615" width="3.28515625" style="42" customWidth="1"/>
    <col min="12616" max="12622" width="9.140625" style="42" customWidth="1"/>
    <col min="12623" max="12623" width="10" style="42" customWidth="1"/>
    <col min="12624" max="12626" width="9.140625" style="42" customWidth="1"/>
    <col min="12627" max="12627" width="10.28515625" style="42" customWidth="1"/>
    <col min="12628" max="12628" width="9.7109375" style="42" customWidth="1"/>
    <col min="12629" max="12853" width="9.140625" style="42"/>
    <col min="12854" max="12854" width="60" style="42" customWidth="1"/>
    <col min="12855" max="12870" width="9.140625" style="42" customWidth="1"/>
    <col min="12871" max="12871" width="3.28515625" style="42" customWidth="1"/>
    <col min="12872" max="12878" width="9.140625" style="42" customWidth="1"/>
    <col min="12879" max="12879" width="10" style="42" customWidth="1"/>
    <col min="12880" max="12882" width="9.140625" style="42" customWidth="1"/>
    <col min="12883" max="12883" width="10.28515625" style="42" customWidth="1"/>
    <col min="12884" max="12884" width="9.7109375" style="42" customWidth="1"/>
    <col min="12885" max="13109" width="9.140625" style="42"/>
    <col min="13110" max="13110" width="60" style="42" customWidth="1"/>
    <col min="13111" max="13126" width="9.140625" style="42" customWidth="1"/>
    <col min="13127" max="13127" width="3.28515625" style="42" customWidth="1"/>
    <col min="13128" max="13134" width="9.140625" style="42" customWidth="1"/>
    <col min="13135" max="13135" width="10" style="42" customWidth="1"/>
    <col min="13136" max="13138" width="9.140625" style="42" customWidth="1"/>
    <col min="13139" max="13139" width="10.28515625" style="42" customWidth="1"/>
    <col min="13140" max="13140" width="9.7109375" style="42" customWidth="1"/>
    <col min="13141" max="13365" width="9.140625" style="42"/>
    <col min="13366" max="13366" width="60" style="42" customWidth="1"/>
    <col min="13367" max="13382" width="9.140625" style="42" customWidth="1"/>
    <col min="13383" max="13383" width="3.28515625" style="42" customWidth="1"/>
    <col min="13384" max="13390" width="9.140625" style="42" customWidth="1"/>
    <col min="13391" max="13391" width="10" style="42" customWidth="1"/>
    <col min="13392" max="13394" width="9.140625" style="42" customWidth="1"/>
    <col min="13395" max="13395" width="10.28515625" style="42" customWidth="1"/>
    <col min="13396" max="13396" width="9.7109375" style="42" customWidth="1"/>
    <col min="13397" max="13621" width="9.140625" style="42"/>
    <col min="13622" max="13622" width="60" style="42" customWidth="1"/>
    <col min="13623" max="13638" width="9.140625" style="42" customWidth="1"/>
    <col min="13639" max="13639" width="3.28515625" style="42" customWidth="1"/>
    <col min="13640" max="13646" width="9.140625" style="42" customWidth="1"/>
    <col min="13647" max="13647" width="10" style="42" customWidth="1"/>
    <col min="13648" max="13650" width="9.140625" style="42" customWidth="1"/>
    <col min="13651" max="13651" width="10.28515625" style="42" customWidth="1"/>
    <col min="13652" max="13652" width="9.7109375" style="42" customWidth="1"/>
    <col min="13653" max="13877" width="9.140625" style="42"/>
    <col min="13878" max="13878" width="60" style="42" customWidth="1"/>
    <col min="13879" max="13894" width="9.140625" style="42" customWidth="1"/>
    <col min="13895" max="13895" width="3.28515625" style="42" customWidth="1"/>
    <col min="13896" max="13902" width="9.140625" style="42" customWidth="1"/>
    <col min="13903" max="13903" width="10" style="42" customWidth="1"/>
    <col min="13904" max="13906" width="9.140625" style="42" customWidth="1"/>
    <col min="13907" max="13907" width="10.28515625" style="42" customWidth="1"/>
    <col min="13908" max="13908" width="9.7109375" style="42" customWidth="1"/>
    <col min="13909" max="14133" width="9.140625" style="42"/>
    <col min="14134" max="14134" width="60" style="42" customWidth="1"/>
    <col min="14135" max="14150" width="9.140625" style="42" customWidth="1"/>
    <col min="14151" max="14151" width="3.28515625" style="42" customWidth="1"/>
    <col min="14152" max="14158" width="9.140625" style="42" customWidth="1"/>
    <col min="14159" max="14159" width="10" style="42" customWidth="1"/>
    <col min="14160" max="14162" width="9.140625" style="42" customWidth="1"/>
    <col min="14163" max="14163" width="10.28515625" style="42" customWidth="1"/>
    <col min="14164" max="14164" width="9.7109375" style="42" customWidth="1"/>
    <col min="14165" max="14389" width="9.140625" style="42"/>
    <col min="14390" max="14390" width="60" style="42" customWidth="1"/>
    <col min="14391" max="14406" width="9.140625" style="42" customWidth="1"/>
    <col min="14407" max="14407" width="3.28515625" style="42" customWidth="1"/>
    <col min="14408" max="14414" width="9.140625" style="42" customWidth="1"/>
    <col min="14415" max="14415" width="10" style="42" customWidth="1"/>
    <col min="14416" max="14418" width="9.140625" style="42" customWidth="1"/>
    <col min="14419" max="14419" width="10.28515625" style="42" customWidth="1"/>
    <col min="14420" max="14420" width="9.7109375" style="42" customWidth="1"/>
    <col min="14421" max="14645" width="9.140625" style="42"/>
    <col min="14646" max="14646" width="60" style="42" customWidth="1"/>
    <col min="14647" max="14662" width="9.140625" style="42" customWidth="1"/>
    <col min="14663" max="14663" width="3.28515625" style="42" customWidth="1"/>
    <col min="14664" max="14670" width="9.140625" style="42" customWidth="1"/>
    <col min="14671" max="14671" width="10" style="42" customWidth="1"/>
    <col min="14672" max="14674" width="9.140625" style="42" customWidth="1"/>
    <col min="14675" max="14675" width="10.28515625" style="42" customWidth="1"/>
    <col min="14676" max="14676" width="9.7109375" style="42" customWidth="1"/>
    <col min="14677" max="14901" width="9.140625" style="42"/>
    <col min="14902" max="14902" width="60" style="42" customWidth="1"/>
    <col min="14903" max="14918" width="9.140625" style="42" customWidth="1"/>
    <col min="14919" max="14919" width="3.28515625" style="42" customWidth="1"/>
    <col min="14920" max="14926" width="9.140625" style="42" customWidth="1"/>
    <col min="14927" max="14927" width="10" style="42" customWidth="1"/>
    <col min="14928" max="14930" width="9.140625" style="42" customWidth="1"/>
    <col min="14931" max="14931" width="10.28515625" style="42" customWidth="1"/>
    <col min="14932" max="14932" width="9.7109375" style="42" customWidth="1"/>
    <col min="14933" max="15157" width="9.140625" style="42"/>
    <col min="15158" max="15158" width="60" style="42" customWidth="1"/>
    <col min="15159" max="15174" width="9.140625" style="42" customWidth="1"/>
    <col min="15175" max="15175" width="3.28515625" style="42" customWidth="1"/>
    <col min="15176" max="15182" width="9.140625" style="42" customWidth="1"/>
    <col min="15183" max="15183" width="10" style="42" customWidth="1"/>
    <col min="15184" max="15186" width="9.140625" style="42" customWidth="1"/>
    <col min="15187" max="15187" width="10.28515625" style="42" customWidth="1"/>
    <col min="15188" max="15188" width="9.7109375" style="42" customWidth="1"/>
    <col min="15189" max="15413" width="9.140625" style="42"/>
    <col min="15414" max="15414" width="60" style="42" customWidth="1"/>
    <col min="15415" max="15430" width="9.140625" style="42" customWidth="1"/>
    <col min="15431" max="15431" width="3.28515625" style="42" customWidth="1"/>
    <col min="15432" max="15438" width="9.140625" style="42" customWidth="1"/>
    <col min="15439" max="15439" width="10" style="42" customWidth="1"/>
    <col min="15440" max="15442" width="9.140625" style="42" customWidth="1"/>
    <col min="15443" max="15443" width="10.28515625" style="42" customWidth="1"/>
    <col min="15444" max="15444" width="9.7109375" style="42" customWidth="1"/>
    <col min="15445" max="15669" width="9.140625" style="42"/>
    <col min="15670" max="15670" width="60" style="42" customWidth="1"/>
    <col min="15671" max="15686" width="9.140625" style="42" customWidth="1"/>
    <col min="15687" max="15687" width="3.28515625" style="42" customWidth="1"/>
    <col min="15688" max="15694" width="9.140625" style="42" customWidth="1"/>
    <col min="15695" max="15695" width="10" style="42" customWidth="1"/>
    <col min="15696" max="15698" width="9.140625" style="42" customWidth="1"/>
    <col min="15699" max="15699" width="10.28515625" style="42" customWidth="1"/>
    <col min="15700" max="15700" width="9.7109375" style="42" customWidth="1"/>
    <col min="15701" max="15925" width="9.140625" style="42"/>
    <col min="15926" max="15926" width="60" style="42" customWidth="1"/>
    <col min="15927" max="15942" width="9.140625" style="42" customWidth="1"/>
    <col min="15943" max="15943" width="3.28515625" style="42" customWidth="1"/>
    <col min="15944" max="15950" width="9.140625" style="42" customWidth="1"/>
    <col min="15951" max="15951" width="10" style="42" customWidth="1"/>
    <col min="15952" max="15954" width="9.140625" style="42" customWidth="1"/>
    <col min="15955" max="15955" width="10.28515625" style="42" customWidth="1"/>
    <col min="15956" max="15956" width="9.7109375" style="42" customWidth="1"/>
    <col min="15957" max="16263" width="9.140625" style="42"/>
    <col min="16264" max="16267" width="8.85546875" style="42" customWidth="1"/>
    <col min="16268" max="16269" width="9.140625" style="42"/>
    <col min="16270" max="16384" width="8.85546875" style="42" customWidth="1"/>
  </cols>
  <sheetData>
    <row r="1" spans="1:10" x14ac:dyDescent="0.2">
      <c r="F1" s="43"/>
      <c r="G1" s="43"/>
      <c r="H1" s="43"/>
      <c r="I1" s="43" t="s">
        <v>91</v>
      </c>
      <c r="J1" s="43"/>
    </row>
    <row r="2" spans="1:10" x14ac:dyDescent="0.2">
      <c r="F2" s="43"/>
      <c r="G2" s="43"/>
      <c r="H2" s="43"/>
      <c r="I2" s="43" t="s">
        <v>1</v>
      </c>
      <c r="J2" s="43"/>
    </row>
    <row r="3" spans="1:10" x14ac:dyDescent="0.2">
      <c r="F3" s="43"/>
      <c r="G3" s="43"/>
      <c r="H3" s="43"/>
      <c r="I3" s="43" t="s">
        <v>92</v>
      </c>
      <c r="J3" s="43"/>
    </row>
    <row r="4" spans="1:10" x14ac:dyDescent="0.2">
      <c r="F4" s="43"/>
      <c r="G4" s="43"/>
      <c r="H4" s="43"/>
      <c r="I4" s="43" t="s">
        <v>3</v>
      </c>
      <c r="J4" s="43"/>
    </row>
    <row r="5" spans="1:10" x14ac:dyDescent="0.2">
      <c r="F5" s="1"/>
      <c r="G5" s="1"/>
      <c r="H5" s="1"/>
      <c r="I5" s="1"/>
      <c r="J5" s="1"/>
    </row>
    <row r="6" spans="1:10" ht="37.5" customHeight="1" x14ac:dyDescent="0.2">
      <c r="A6" s="133" t="s">
        <v>193</v>
      </c>
      <c r="B6" s="133"/>
      <c r="C6" s="133"/>
      <c r="D6" s="133"/>
      <c r="E6" s="133"/>
      <c r="F6" s="133"/>
      <c r="G6" s="133"/>
      <c r="H6" s="133"/>
      <c r="I6" s="133"/>
      <c r="J6" s="10"/>
    </row>
    <row r="7" spans="1:10" ht="12.75" customHeight="1" x14ac:dyDescent="0.2">
      <c r="C7" s="147"/>
      <c r="D7" s="147"/>
      <c r="E7" s="147"/>
      <c r="F7" s="76"/>
      <c r="G7" s="76"/>
      <c r="H7" s="76"/>
      <c r="I7" s="76"/>
      <c r="J7" s="76"/>
    </row>
    <row r="8" spans="1:10" ht="30.2" customHeight="1" x14ac:dyDescent="0.2">
      <c r="A8" s="152" t="s">
        <v>94</v>
      </c>
      <c r="B8" s="152"/>
      <c r="C8" s="152" t="s">
        <v>95</v>
      </c>
      <c r="D8" s="152" t="s">
        <v>96</v>
      </c>
      <c r="E8" s="152" t="s">
        <v>97</v>
      </c>
      <c r="F8" s="153" t="s">
        <v>16</v>
      </c>
      <c r="G8" s="153" t="s">
        <v>98</v>
      </c>
      <c r="H8" s="153"/>
      <c r="I8" s="153"/>
      <c r="J8" s="44"/>
    </row>
    <row r="9" spans="1:10" ht="52.5" customHeight="1" x14ac:dyDescent="0.2">
      <c r="A9" s="152"/>
      <c r="B9" s="152"/>
      <c r="C9" s="152"/>
      <c r="D9" s="152"/>
      <c r="E9" s="152"/>
      <c r="F9" s="153"/>
      <c r="G9" s="45" t="s">
        <v>13</v>
      </c>
      <c r="H9" s="46" t="s">
        <v>14</v>
      </c>
      <c r="I9" s="45" t="s">
        <v>15</v>
      </c>
      <c r="J9" s="47"/>
    </row>
    <row r="10" spans="1:10" outlineLevel="1" x14ac:dyDescent="0.2">
      <c r="A10" s="156">
        <v>810001</v>
      </c>
      <c r="B10" s="49">
        <v>810001</v>
      </c>
      <c r="C10" s="50" t="s">
        <v>88</v>
      </c>
      <c r="D10" s="51" t="s">
        <v>194</v>
      </c>
      <c r="E10" s="52" t="s">
        <v>100</v>
      </c>
      <c r="F10" s="53">
        <v>2079271.95</v>
      </c>
      <c r="G10" s="53">
        <v>24053.069999999992</v>
      </c>
      <c r="H10" s="53">
        <v>2052115.24</v>
      </c>
      <c r="I10" s="53">
        <v>3103.6399999999994</v>
      </c>
      <c r="J10" s="54" t="s">
        <v>179</v>
      </c>
    </row>
    <row r="11" spans="1:10" hidden="1" outlineLevel="2" x14ac:dyDescent="0.2">
      <c r="A11" s="156"/>
      <c r="B11" s="49">
        <v>810001</v>
      </c>
      <c r="C11" s="55" t="s">
        <v>195</v>
      </c>
      <c r="D11" s="56" t="s">
        <v>196</v>
      </c>
      <c r="E11" s="57" t="s">
        <v>100</v>
      </c>
      <c r="F11" s="53">
        <v>0</v>
      </c>
      <c r="G11" s="58">
        <v>0</v>
      </c>
      <c r="H11" s="58">
        <v>0</v>
      </c>
      <c r="I11" s="58">
        <v>0</v>
      </c>
      <c r="J11" s="54" t="s">
        <v>298</v>
      </c>
    </row>
    <row r="12" spans="1:10" hidden="1" outlineLevel="2" x14ac:dyDescent="0.2">
      <c r="A12" s="156"/>
      <c r="B12" s="49">
        <v>810001</v>
      </c>
      <c r="C12" s="55" t="s">
        <v>197</v>
      </c>
      <c r="D12" s="56" t="s">
        <v>198</v>
      </c>
      <c r="E12" s="57" t="s">
        <v>100</v>
      </c>
      <c r="F12" s="53">
        <v>0</v>
      </c>
      <c r="G12" s="58">
        <v>0</v>
      </c>
      <c r="H12" s="58">
        <v>0</v>
      </c>
      <c r="I12" s="58">
        <v>0</v>
      </c>
      <c r="J12" s="54" t="s">
        <v>298</v>
      </c>
    </row>
    <row r="13" spans="1:10" hidden="1" outlineLevel="2" x14ac:dyDescent="0.2">
      <c r="A13" s="156"/>
      <c r="B13" s="49">
        <v>810001</v>
      </c>
      <c r="C13" s="55" t="s">
        <v>199</v>
      </c>
      <c r="D13" s="56" t="s">
        <v>200</v>
      </c>
      <c r="E13" s="57" t="s">
        <v>100</v>
      </c>
      <c r="F13" s="53">
        <v>0</v>
      </c>
      <c r="G13" s="58">
        <v>0</v>
      </c>
      <c r="H13" s="58">
        <v>0</v>
      </c>
      <c r="I13" s="58">
        <v>0</v>
      </c>
      <c r="J13" s="54" t="s">
        <v>298</v>
      </c>
    </row>
    <row r="14" spans="1:10" outlineLevel="2" x14ac:dyDescent="0.2">
      <c r="A14" s="156"/>
      <c r="B14" s="49">
        <v>810001</v>
      </c>
      <c r="C14" s="55" t="s">
        <v>201</v>
      </c>
      <c r="D14" s="56" t="s">
        <v>202</v>
      </c>
      <c r="E14" s="57" t="s">
        <v>100</v>
      </c>
      <c r="F14" s="53">
        <v>34599.339999999997</v>
      </c>
      <c r="G14" s="58">
        <v>400.25</v>
      </c>
      <c r="H14" s="58">
        <v>34147.449999999997</v>
      </c>
      <c r="I14" s="58">
        <v>51.64</v>
      </c>
      <c r="J14" s="54" t="s">
        <v>179</v>
      </c>
    </row>
    <row r="15" spans="1:10" outlineLevel="2" x14ac:dyDescent="0.2">
      <c r="A15" s="156"/>
      <c r="B15" s="49">
        <v>810001</v>
      </c>
      <c r="C15" s="55" t="s">
        <v>203</v>
      </c>
      <c r="D15" s="56" t="s">
        <v>204</v>
      </c>
      <c r="E15" s="57" t="s">
        <v>100</v>
      </c>
      <c r="F15" s="53">
        <v>5053.84</v>
      </c>
      <c r="G15" s="58">
        <v>58.46</v>
      </c>
      <c r="H15" s="58">
        <v>4987.83</v>
      </c>
      <c r="I15" s="58">
        <v>7.55</v>
      </c>
      <c r="J15" s="54" t="s">
        <v>179</v>
      </c>
    </row>
    <row r="16" spans="1:10" hidden="1" outlineLevel="2" x14ac:dyDescent="0.2">
      <c r="A16" s="156"/>
      <c r="B16" s="49">
        <v>810001</v>
      </c>
      <c r="C16" s="55" t="s">
        <v>205</v>
      </c>
      <c r="D16" s="56" t="s">
        <v>206</v>
      </c>
      <c r="E16" s="57" t="s">
        <v>100</v>
      </c>
      <c r="F16" s="53">
        <v>0</v>
      </c>
      <c r="G16" s="58">
        <v>0</v>
      </c>
      <c r="H16" s="58">
        <v>0</v>
      </c>
      <c r="I16" s="58">
        <v>0</v>
      </c>
      <c r="J16" s="54" t="s">
        <v>298</v>
      </c>
    </row>
    <row r="17" spans="1:10" outlineLevel="2" x14ac:dyDescent="0.2">
      <c r="A17" s="156"/>
      <c r="B17" s="49">
        <v>810001</v>
      </c>
      <c r="C17" s="55" t="s">
        <v>207</v>
      </c>
      <c r="D17" s="56" t="s">
        <v>208</v>
      </c>
      <c r="E17" s="57" t="s">
        <v>100</v>
      </c>
      <c r="F17" s="53">
        <v>7256.79</v>
      </c>
      <c r="G17" s="58">
        <v>83.95</v>
      </c>
      <c r="H17" s="58">
        <v>7162.01</v>
      </c>
      <c r="I17" s="58">
        <v>10.83</v>
      </c>
      <c r="J17" s="54" t="s">
        <v>179</v>
      </c>
    </row>
    <row r="18" spans="1:10" hidden="1" outlineLevel="2" x14ac:dyDescent="0.2">
      <c r="A18" s="156"/>
      <c r="B18" s="49">
        <v>810001</v>
      </c>
      <c r="C18" s="55" t="s">
        <v>209</v>
      </c>
      <c r="D18" s="56" t="s">
        <v>210</v>
      </c>
      <c r="E18" s="57" t="s">
        <v>100</v>
      </c>
      <c r="F18" s="53">
        <v>0</v>
      </c>
      <c r="G18" s="58">
        <v>0</v>
      </c>
      <c r="H18" s="58">
        <v>0</v>
      </c>
      <c r="I18" s="58">
        <v>0</v>
      </c>
      <c r="J18" s="54" t="s">
        <v>298</v>
      </c>
    </row>
    <row r="19" spans="1:10" hidden="1" outlineLevel="2" x14ac:dyDescent="0.2">
      <c r="A19" s="156"/>
      <c r="B19" s="49">
        <v>810001</v>
      </c>
      <c r="C19" s="55" t="s">
        <v>211</v>
      </c>
      <c r="D19" s="56" t="s">
        <v>212</v>
      </c>
      <c r="E19" s="57" t="s">
        <v>100</v>
      </c>
      <c r="F19" s="53">
        <v>0</v>
      </c>
      <c r="G19" s="58">
        <v>0</v>
      </c>
      <c r="H19" s="58">
        <v>0</v>
      </c>
      <c r="I19" s="58">
        <v>0</v>
      </c>
      <c r="J19" s="54" t="s">
        <v>298</v>
      </c>
    </row>
    <row r="20" spans="1:10" hidden="1" outlineLevel="2" x14ac:dyDescent="0.2">
      <c r="A20" s="156"/>
      <c r="B20" s="49">
        <v>810001</v>
      </c>
      <c r="C20" s="55" t="s">
        <v>213</v>
      </c>
      <c r="D20" s="56" t="s">
        <v>214</v>
      </c>
      <c r="E20" s="57" t="s">
        <v>100</v>
      </c>
      <c r="F20" s="53">
        <v>0</v>
      </c>
      <c r="G20" s="58">
        <v>0</v>
      </c>
      <c r="H20" s="58">
        <v>0</v>
      </c>
      <c r="I20" s="58">
        <v>0</v>
      </c>
      <c r="J20" s="54" t="s">
        <v>298</v>
      </c>
    </row>
    <row r="21" spans="1:10" hidden="1" outlineLevel="2" x14ac:dyDescent="0.2">
      <c r="A21" s="156"/>
      <c r="B21" s="49">
        <v>810001</v>
      </c>
      <c r="C21" s="55" t="s">
        <v>215</v>
      </c>
      <c r="D21" s="56" t="s">
        <v>216</v>
      </c>
      <c r="E21" s="57" t="s">
        <v>100</v>
      </c>
      <c r="F21" s="53">
        <v>0</v>
      </c>
      <c r="G21" s="58">
        <v>0</v>
      </c>
      <c r="H21" s="58">
        <v>0</v>
      </c>
      <c r="I21" s="58">
        <v>0</v>
      </c>
      <c r="J21" s="54" t="s">
        <v>298</v>
      </c>
    </row>
    <row r="22" spans="1:10" hidden="1" outlineLevel="2" x14ac:dyDescent="0.2">
      <c r="A22" s="156"/>
      <c r="B22" s="49">
        <v>810001</v>
      </c>
      <c r="C22" s="55" t="s">
        <v>217</v>
      </c>
      <c r="D22" s="56" t="s">
        <v>218</v>
      </c>
      <c r="E22" s="57" t="s">
        <v>100</v>
      </c>
      <c r="F22" s="53">
        <v>0</v>
      </c>
      <c r="G22" s="58">
        <v>0</v>
      </c>
      <c r="H22" s="58">
        <v>0</v>
      </c>
      <c r="I22" s="58">
        <v>0</v>
      </c>
      <c r="J22" s="54" t="s">
        <v>298</v>
      </c>
    </row>
    <row r="23" spans="1:10" outlineLevel="2" x14ac:dyDescent="0.2">
      <c r="A23" s="156"/>
      <c r="B23" s="49">
        <v>810001</v>
      </c>
      <c r="C23" s="55" t="s">
        <v>219</v>
      </c>
      <c r="D23" s="56" t="s">
        <v>220</v>
      </c>
      <c r="E23" s="57" t="s">
        <v>100</v>
      </c>
      <c r="F23" s="53">
        <v>882205.49</v>
      </c>
      <c r="G23" s="58">
        <v>10205.379999999999</v>
      </c>
      <c r="H23" s="58">
        <v>870683.29</v>
      </c>
      <c r="I23" s="58">
        <v>1316.82</v>
      </c>
      <c r="J23" s="54" t="s">
        <v>179</v>
      </c>
    </row>
    <row r="24" spans="1:10" hidden="1" outlineLevel="2" x14ac:dyDescent="0.2">
      <c r="A24" s="156"/>
      <c r="B24" s="49">
        <v>810001</v>
      </c>
      <c r="C24" s="55" t="s">
        <v>221</v>
      </c>
      <c r="D24" s="56" t="s">
        <v>222</v>
      </c>
      <c r="E24" s="57" t="s">
        <v>100</v>
      </c>
      <c r="F24" s="53">
        <v>0</v>
      </c>
      <c r="G24" s="58">
        <v>0</v>
      </c>
      <c r="H24" s="58">
        <v>0</v>
      </c>
      <c r="I24" s="58">
        <v>0</v>
      </c>
      <c r="J24" s="54" t="s">
        <v>298</v>
      </c>
    </row>
    <row r="25" spans="1:10" outlineLevel="2" x14ac:dyDescent="0.2">
      <c r="A25" s="156"/>
      <c r="B25" s="49">
        <v>810001</v>
      </c>
      <c r="C25" s="55" t="s">
        <v>223</v>
      </c>
      <c r="D25" s="56" t="s">
        <v>224</v>
      </c>
      <c r="E25" s="57" t="s">
        <v>100</v>
      </c>
      <c r="F25" s="53">
        <v>123365.43</v>
      </c>
      <c r="G25" s="58">
        <v>1427.09</v>
      </c>
      <c r="H25" s="58">
        <v>121754.19</v>
      </c>
      <c r="I25" s="58">
        <v>184.15</v>
      </c>
      <c r="J25" s="54" t="s">
        <v>179</v>
      </c>
    </row>
    <row r="26" spans="1:10" outlineLevel="2" x14ac:dyDescent="0.2">
      <c r="A26" s="156"/>
      <c r="B26" s="49">
        <v>810001</v>
      </c>
      <c r="C26" s="55" t="s">
        <v>225</v>
      </c>
      <c r="D26" s="56" t="s">
        <v>226</v>
      </c>
      <c r="E26" s="57" t="s">
        <v>100</v>
      </c>
      <c r="F26" s="53">
        <v>854412.99</v>
      </c>
      <c r="G26" s="58">
        <v>9883.8700000000008</v>
      </c>
      <c r="H26" s="58">
        <v>843253.78</v>
      </c>
      <c r="I26" s="58">
        <v>1275.3399999999999</v>
      </c>
      <c r="J26" s="54" t="s">
        <v>179</v>
      </c>
    </row>
    <row r="27" spans="1:10" hidden="1" outlineLevel="2" x14ac:dyDescent="0.2">
      <c r="A27" s="156"/>
      <c r="B27" s="49">
        <v>810001</v>
      </c>
      <c r="C27" s="55" t="s">
        <v>227</v>
      </c>
      <c r="D27" s="56" t="s">
        <v>228</v>
      </c>
      <c r="E27" s="57" t="s">
        <v>100</v>
      </c>
      <c r="F27" s="53">
        <v>0</v>
      </c>
      <c r="G27" s="58">
        <v>0</v>
      </c>
      <c r="H27" s="58">
        <v>0</v>
      </c>
      <c r="I27" s="58">
        <v>0</v>
      </c>
      <c r="J27" s="54" t="s">
        <v>298</v>
      </c>
    </row>
    <row r="28" spans="1:10" outlineLevel="2" x14ac:dyDescent="0.2">
      <c r="A28" s="156"/>
      <c r="B28" s="49">
        <v>810001</v>
      </c>
      <c r="C28" s="55" t="s">
        <v>229</v>
      </c>
      <c r="D28" s="56" t="s">
        <v>230</v>
      </c>
      <c r="E28" s="57" t="s">
        <v>100</v>
      </c>
      <c r="F28" s="53">
        <v>10366.84</v>
      </c>
      <c r="G28" s="58">
        <v>119.92</v>
      </c>
      <c r="H28" s="58">
        <v>10231.44</v>
      </c>
      <c r="I28" s="58">
        <v>15.48</v>
      </c>
      <c r="J28" s="54" t="s">
        <v>179</v>
      </c>
    </row>
    <row r="29" spans="1:10" hidden="1" outlineLevel="2" x14ac:dyDescent="0.2">
      <c r="A29" s="156"/>
      <c r="B29" s="49">
        <v>810001</v>
      </c>
      <c r="C29" s="55" t="s">
        <v>231</v>
      </c>
      <c r="D29" s="56" t="s">
        <v>232</v>
      </c>
      <c r="E29" s="57" t="s">
        <v>100</v>
      </c>
      <c r="F29" s="53">
        <v>0</v>
      </c>
      <c r="G29" s="58">
        <v>0</v>
      </c>
      <c r="H29" s="58">
        <v>0</v>
      </c>
      <c r="I29" s="58">
        <v>0</v>
      </c>
      <c r="J29" s="54" t="s">
        <v>298</v>
      </c>
    </row>
    <row r="30" spans="1:10" hidden="1" outlineLevel="2" x14ac:dyDescent="0.2">
      <c r="A30" s="156"/>
      <c r="B30" s="49">
        <v>810001</v>
      </c>
      <c r="C30" s="55" t="s">
        <v>233</v>
      </c>
      <c r="D30" s="56" t="s">
        <v>234</v>
      </c>
      <c r="E30" s="57" t="s">
        <v>100</v>
      </c>
      <c r="F30" s="53">
        <v>0</v>
      </c>
      <c r="G30" s="58">
        <v>0</v>
      </c>
      <c r="H30" s="58">
        <v>0</v>
      </c>
      <c r="I30" s="58">
        <v>0</v>
      </c>
      <c r="J30" s="54" t="s">
        <v>298</v>
      </c>
    </row>
    <row r="31" spans="1:10" outlineLevel="2" x14ac:dyDescent="0.2">
      <c r="A31" s="156"/>
      <c r="B31" s="49">
        <v>810001</v>
      </c>
      <c r="C31" s="55" t="s">
        <v>235</v>
      </c>
      <c r="D31" s="56" t="s">
        <v>236</v>
      </c>
      <c r="E31" s="57" t="s">
        <v>100</v>
      </c>
      <c r="F31" s="53">
        <v>721.98</v>
      </c>
      <c r="G31" s="58">
        <v>8.35</v>
      </c>
      <c r="H31" s="58">
        <v>712.55</v>
      </c>
      <c r="I31" s="58">
        <v>1.08</v>
      </c>
      <c r="J31" s="54" t="s">
        <v>179</v>
      </c>
    </row>
    <row r="32" spans="1:10" outlineLevel="2" x14ac:dyDescent="0.2">
      <c r="A32" s="156"/>
      <c r="B32" s="49">
        <v>810001</v>
      </c>
      <c r="C32" s="55" t="s">
        <v>237</v>
      </c>
      <c r="D32" s="56" t="s">
        <v>238</v>
      </c>
      <c r="E32" s="57" t="s">
        <v>100</v>
      </c>
      <c r="F32" s="53">
        <v>19792.240000000002</v>
      </c>
      <c r="G32" s="58">
        <v>228.96</v>
      </c>
      <c r="H32" s="58">
        <v>19533.740000000002</v>
      </c>
      <c r="I32" s="58">
        <v>29.54</v>
      </c>
      <c r="J32" s="54" t="s">
        <v>179</v>
      </c>
    </row>
    <row r="33" spans="1:10" outlineLevel="2" x14ac:dyDescent="0.2">
      <c r="A33" s="156"/>
      <c r="B33" s="49">
        <v>810001</v>
      </c>
      <c r="C33" s="55" t="s">
        <v>239</v>
      </c>
      <c r="D33" s="56" t="s">
        <v>240</v>
      </c>
      <c r="E33" s="57" t="s">
        <v>100</v>
      </c>
      <c r="F33" s="53">
        <v>38653.519999999997</v>
      </c>
      <c r="G33" s="58">
        <v>447.14</v>
      </c>
      <c r="H33" s="58">
        <v>38148.68</v>
      </c>
      <c r="I33" s="58">
        <v>57.7</v>
      </c>
      <c r="J33" s="54" t="s">
        <v>179</v>
      </c>
    </row>
    <row r="34" spans="1:10" outlineLevel="2" x14ac:dyDescent="0.2">
      <c r="A34" s="156"/>
      <c r="B34" s="49">
        <v>810001</v>
      </c>
      <c r="C34" s="55" t="s">
        <v>241</v>
      </c>
      <c r="D34" s="56" t="s">
        <v>242</v>
      </c>
      <c r="E34" s="57" t="s">
        <v>100</v>
      </c>
      <c r="F34" s="53">
        <v>5411.36</v>
      </c>
      <c r="G34" s="58">
        <v>62.6</v>
      </c>
      <c r="H34" s="58">
        <v>5340.68</v>
      </c>
      <c r="I34" s="58">
        <v>8.08</v>
      </c>
      <c r="J34" s="54" t="s">
        <v>179</v>
      </c>
    </row>
    <row r="35" spans="1:10" hidden="1" outlineLevel="2" x14ac:dyDescent="0.2">
      <c r="A35" s="156"/>
      <c r="B35" s="49">
        <v>810001</v>
      </c>
      <c r="C35" s="55" t="s">
        <v>243</v>
      </c>
      <c r="D35" s="56" t="s">
        <v>244</v>
      </c>
      <c r="E35" s="57" t="s">
        <v>100</v>
      </c>
      <c r="F35" s="53">
        <v>0</v>
      </c>
      <c r="G35" s="58">
        <v>0</v>
      </c>
      <c r="H35" s="58">
        <v>0</v>
      </c>
      <c r="I35" s="58">
        <v>0</v>
      </c>
      <c r="J35" s="54" t="s">
        <v>298</v>
      </c>
    </row>
    <row r="36" spans="1:10" hidden="1" outlineLevel="2" x14ac:dyDescent="0.2">
      <c r="A36" s="156"/>
      <c r="B36" s="49">
        <v>810001</v>
      </c>
      <c r="C36" s="55" t="s">
        <v>245</v>
      </c>
      <c r="D36" s="56" t="s">
        <v>246</v>
      </c>
      <c r="E36" s="57" t="s">
        <v>100</v>
      </c>
      <c r="F36" s="53">
        <v>0</v>
      </c>
      <c r="G36" s="58">
        <v>0</v>
      </c>
      <c r="H36" s="58">
        <v>0</v>
      </c>
      <c r="I36" s="58">
        <v>0</v>
      </c>
      <c r="J36" s="54" t="s">
        <v>298</v>
      </c>
    </row>
    <row r="37" spans="1:10" hidden="1" outlineLevel="2" x14ac:dyDescent="0.2">
      <c r="A37" s="156"/>
      <c r="B37" s="49">
        <v>810001</v>
      </c>
      <c r="C37" s="55" t="s">
        <v>247</v>
      </c>
      <c r="D37" s="56" t="s">
        <v>248</v>
      </c>
      <c r="E37" s="57" t="s">
        <v>100</v>
      </c>
      <c r="F37" s="53">
        <v>0</v>
      </c>
      <c r="G37" s="58">
        <v>0</v>
      </c>
      <c r="H37" s="58">
        <v>0</v>
      </c>
      <c r="I37" s="58">
        <v>0</v>
      </c>
      <c r="J37" s="54" t="s">
        <v>298</v>
      </c>
    </row>
    <row r="38" spans="1:10" hidden="1" outlineLevel="2" x14ac:dyDescent="0.2">
      <c r="A38" s="156"/>
      <c r="B38" s="49">
        <v>810001</v>
      </c>
      <c r="C38" s="55" t="s">
        <v>249</v>
      </c>
      <c r="D38" s="56" t="s">
        <v>250</v>
      </c>
      <c r="E38" s="57" t="s">
        <v>100</v>
      </c>
      <c r="F38" s="53">
        <v>0</v>
      </c>
      <c r="G38" s="58">
        <v>0</v>
      </c>
      <c r="H38" s="58">
        <v>0</v>
      </c>
      <c r="I38" s="58">
        <v>0</v>
      </c>
      <c r="J38" s="54" t="s">
        <v>298</v>
      </c>
    </row>
    <row r="39" spans="1:10" outlineLevel="2" x14ac:dyDescent="0.2">
      <c r="A39" s="156"/>
      <c r="B39" s="49">
        <v>810001</v>
      </c>
      <c r="C39" s="55" t="s">
        <v>251</v>
      </c>
      <c r="D39" s="56" t="s">
        <v>252</v>
      </c>
      <c r="E39" s="57" t="s">
        <v>100</v>
      </c>
      <c r="F39" s="53">
        <v>19458.66</v>
      </c>
      <c r="G39" s="58">
        <v>225.1</v>
      </c>
      <c r="H39" s="58">
        <v>19204.52</v>
      </c>
      <c r="I39" s="58">
        <v>29.04</v>
      </c>
      <c r="J39" s="54" t="s">
        <v>179</v>
      </c>
    </row>
    <row r="40" spans="1:10" hidden="1" outlineLevel="2" x14ac:dyDescent="0.2">
      <c r="A40" s="156"/>
      <c r="B40" s="49">
        <v>810001</v>
      </c>
      <c r="C40" s="55" t="s">
        <v>253</v>
      </c>
      <c r="D40" s="56" t="s">
        <v>254</v>
      </c>
      <c r="E40" s="57" t="s">
        <v>100</v>
      </c>
      <c r="F40" s="53">
        <v>0</v>
      </c>
      <c r="G40" s="58">
        <v>0</v>
      </c>
      <c r="H40" s="58">
        <v>0</v>
      </c>
      <c r="I40" s="58">
        <v>0</v>
      </c>
      <c r="J40" s="54" t="s">
        <v>298</v>
      </c>
    </row>
    <row r="41" spans="1:10" hidden="1" outlineLevel="2" x14ac:dyDescent="0.2">
      <c r="A41" s="156"/>
      <c r="B41" s="49">
        <v>810001</v>
      </c>
      <c r="C41" s="55" t="s">
        <v>255</v>
      </c>
      <c r="D41" s="56" t="s">
        <v>256</v>
      </c>
      <c r="E41" s="57" t="s">
        <v>100</v>
      </c>
      <c r="F41" s="53">
        <v>0</v>
      </c>
      <c r="G41" s="58">
        <v>0</v>
      </c>
      <c r="H41" s="58">
        <v>0</v>
      </c>
      <c r="I41" s="58">
        <v>0</v>
      </c>
      <c r="J41" s="54" t="s">
        <v>298</v>
      </c>
    </row>
    <row r="42" spans="1:10" hidden="1" outlineLevel="2" x14ac:dyDescent="0.2">
      <c r="A42" s="156"/>
      <c r="B42" s="49">
        <v>810001</v>
      </c>
      <c r="C42" s="55" t="s">
        <v>257</v>
      </c>
      <c r="D42" s="56" t="s">
        <v>258</v>
      </c>
      <c r="E42" s="57" t="s">
        <v>100</v>
      </c>
      <c r="F42" s="53">
        <v>0</v>
      </c>
      <c r="G42" s="58">
        <v>0</v>
      </c>
      <c r="H42" s="58">
        <v>0</v>
      </c>
      <c r="I42" s="58">
        <v>0</v>
      </c>
      <c r="J42" s="54" t="s">
        <v>298</v>
      </c>
    </row>
    <row r="43" spans="1:10" hidden="1" outlineLevel="2" x14ac:dyDescent="0.2">
      <c r="A43" s="156"/>
      <c r="B43" s="49">
        <v>810001</v>
      </c>
      <c r="C43" s="55" t="s">
        <v>259</v>
      </c>
      <c r="D43" s="56" t="s">
        <v>260</v>
      </c>
      <c r="E43" s="57" t="s">
        <v>100</v>
      </c>
      <c r="F43" s="53">
        <v>0</v>
      </c>
      <c r="G43" s="58">
        <v>0</v>
      </c>
      <c r="H43" s="58">
        <v>0</v>
      </c>
      <c r="I43" s="58">
        <v>0</v>
      </c>
      <c r="J43" s="54" t="s">
        <v>298</v>
      </c>
    </row>
    <row r="44" spans="1:10" hidden="1" outlineLevel="2" x14ac:dyDescent="0.2">
      <c r="A44" s="156"/>
      <c r="B44" s="49">
        <v>810001</v>
      </c>
      <c r="C44" s="55" t="s">
        <v>261</v>
      </c>
      <c r="D44" s="56" t="s">
        <v>262</v>
      </c>
      <c r="E44" s="57" t="s">
        <v>100</v>
      </c>
      <c r="F44" s="53">
        <v>0</v>
      </c>
      <c r="G44" s="58">
        <v>0</v>
      </c>
      <c r="H44" s="58">
        <v>0</v>
      </c>
      <c r="I44" s="58">
        <v>0</v>
      </c>
      <c r="J44" s="54" t="s">
        <v>298</v>
      </c>
    </row>
    <row r="45" spans="1:10" outlineLevel="2" x14ac:dyDescent="0.2">
      <c r="A45" s="156"/>
      <c r="B45" s="49">
        <v>810001</v>
      </c>
      <c r="C45" s="55" t="s">
        <v>263</v>
      </c>
      <c r="D45" s="56" t="s">
        <v>264</v>
      </c>
      <c r="E45" s="57" t="s">
        <v>100</v>
      </c>
      <c r="F45" s="53">
        <v>77973.47</v>
      </c>
      <c r="G45" s="58">
        <v>902</v>
      </c>
      <c r="H45" s="58">
        <v>76955.08</v>
      </c>
      <c r="I45" s="58">
        <v>116.39</v>
      </c>
      <c r="J45" s="54" t="s">
        <v>179</v>
      </c>
    </row>
    <row r="46" spans="1:10" hidden="1" outlineLevel="2" x14ac:dyDescent="0.2">
      <c r="A46" s="156"/>
      <c r="B46" s="49">
        <v>810001</v>
      </c>
      <c r="C46" s="55" t="s">
        <v>265</v>
      </c>
      <c r="D46" s="56" t="s">
        <v>266</v>
      </c>
      <c r="E46" s="57" t="s">
        <v>100</v>
      </c>
      <c r="F46" s="53">
        <v>0</v>
      </c>
      <c r="G46" s="58">
        <v>0</v>
      </c>
      <c r="H46" s="58">
        <v>0</v>
      </c>
      <c r="I46" s="58">
        <v>0</v>
      </c>
      <c r="J46" s="54" t="s">
        <v>298</v>
      </c>
    </row>
    <row r="47" spans="1:10" hidden="1" outlineLevel="2" x14ac:dyDescent="0.2">
      <c r="A47" s="156"/>
      <c r="B47" s="49">
        <v>810001</v>
      </c>
      <c r="C47" s="55" t="s">
        <v>267</v>
      </c>
      <c r="D47" s="56" t="s">
        <v>268</v>
      </c>
      <c r="E47" s="57" t="s">
        <v>100</v>
      </c>
      <c r="F47" s="53">
        <v>0</v>
      </c>
      <c r="G47" s="58">
        <v>0</v>
      </c>
      <c r="H47" s="58">
        <v>0</v>
      </c>
      <c r="I47" s="58">
        <v>0</v>
      </c>
      <c r="J47" s="54" t="s">
        <v>298</v>
      </c>
    </row>
    <row r="48" spans="1:10" hidden="1" outlineLevel="2" x14ac:dyDescent="0.2">
      <c r="A48" s="156"/>
      <c r="B48" s="49">
        <v>810001</v>
      </c>
      <c r="C48" s="78" t="s">
        <v>269</v>
      </c>
      <c r="D48" s="56" t="s">
        <v>270</v>
      </c>
      <c r="E48" s="57" t="s">
        <v>100</v>
      </c>
      <c r="F48" s="53">
        <v>0</v>
      </c>
      <c r="G48" s="53">
        <v>0</v>
      </c>
      <c r="H48" s="53">
        <v>0</v>
      </c>
      <c r="I48" s="53">
        <v>0</v>
      </c>
      <c r="J48" s="54" t="s">
        <v>298</v>
      </c>
    </row>
    <row r="49" spans="1:10" hidden="1" outlineLevel="2" x14ac:dyDescent="0.2">
      <c r="A49" s="156"/>
      <c r="B49" s="49">
        <v>810001</v>
      </c>
      <c r="C49" s="55" t="s">
        <v>271</v>
      </c>
      <c r="D49" s="56" t="s">
        <v>272</v>
      </c>
      <c r="E49" s="57" t="s">
        <v>100</v>
      </c>
      <c r="F49" s="53">
        <v>0</v>
      </c>
      <c r="G49" s="58">
        <v>0</v>
      </c>
      <c r="H49" s="58">
        <v>0</v>
      </c>
      <c r="I49" s="58">
        <v>0</v>
      </c>
      <c r="J49" s="54" t="s">
        <v>298</v>
      </c>
    </row>
    <row r="50" spans="1:10" hidden="1" outlineLevel="2" x14ac:dyDescent="0.2">
      <c r="A50" s="156"/>
      <c r="B50" s="49">
        <v>810001</v>
      </c>
      <c r="C50" s="55" t="s">
        <v>273</v>
      </c>
      <c r="D50" s="56" t="s">
        <v>274</v>
      </c>
      <c r="E50" s="57" t="s">
        <v>100</v>
      </c>
      <c r="F50" s="53">
        <v>0</v>
      </c>
      <c r="G50" s="58">
        <v>0</v>
      </c>
      <c r="H50" s="58">
        <v>0</v>
      </c>
      <c r="I50" s="58">
        <v>0</v>
      </c>
      <c r="J50" s="54" t="s">
        <v>298</v>
      </c>
    </row>
    <row r="51" spans="1:10" outlineLevel="1" x14ac:dyDescent="0.2">
      <c r="A51" s="156">
        <v>810008</v>
      </c>
      <c r="B51" s="49">
        <v>810008</v>
      </c>
      <c r="C51" s="50" t="s">
        <v>89</v>
      </c>
      <c r="D51" s="51" t="s">
        <v>194</v>
      </c>
      <c r="E51" s="52" t="s">
        <v>100</v>
      </c>
      <c r="F51" s="53">
        <v>1472793.3000000003</v>
      </c>
      <c r="G51" s="53">
        <v>65749.710000000021</v>
      </c>
      <c r="H51" s="53">
        <v>1402660.2599999998</v>
      </c>
      <c r="I51" s="53">
        <v>4383.33</v>
      </c>
      <c r="J51" s="54" t="s">
        <v>179</v>
      </c>
    </row>
    <row r="52" spans="1:10" hidden="1" outlineLevel="2" x14ac:dyDescent="0.2">
      <c r="A52" s="156"/>
      <c r="B52" s="49">
        <v>810008</v>
      </c>
      <c r="C52" s="55" t="s">
        <v>195</v>
      </c>
      <c r="D52" s="56" t="s">
        <v>196</v>
      </c>
      <c r="E52" s="57" t="s">
        <v>100</v>
      </c>
      <c r="F52" s="53">
        <v>0</v>
      </c>
      <c r="G52" s="58">
        <v>0</v>
      </c>
      <c r="H52" s="58">
        <v>0</v>
      </c>
      <c r="I52" s="58">
        <v>0</v>
      </c>
      <c r="J52" s="54" t="s">
        <v>298</v>
      </c>
    </row>
    <row r="53" spans="1:10" outlineLevel="2" x14ac:dyDescent="0.2">
      <c r="A53" s="156"/>
      <c r="B53" s="49">
        <v>810008</v>
      </c>
      <c r="C53" s="55" t="s">
        <v>197</v>
      </c>
      <c r="D53" s="56" t="s">
        <v>198</v>
      </c>
      <c r="E53" s="57" t="s">
        <v>100</v>
      </c>
      <c r="F53" s="53">
        <v>131058.74</v>
      </c>
      <c r="G53" s="58">
        <v>5850.84</v>
      </c>
      <c r="H53" s="58">
        <v>124817.85</v>
      </c>
      <c r="I53" s="58">
        <v>390.05</v>
      </c>
      <c r="J53" s="54" t="s">
        <v>179</v>
      </c>
    </row>
    <row r="54" spans="1:10" hidden="1" outlineLevel="2" x14ac:dyDescent="0.2">
      <c r="A54" s="156"/>
      <c r="B54" s="49">
        <v>810008</v>
      </c>
      <c r="C54" s="55" t="s">
        <v>199</v>
      </c>
      <c r="D54" s="56" t="s">
        <v>200</v>
      </c>
      <c r="E54" s="57" t="s">
        <v>100</v>
      </c>
      <c r="F54" s="53">
        <v>0</v>
      </c>
      <c r="G54" s="58">
        <v>0</v>
      </c>
      <c r="H54" s="58">
        <v>0</v>
      </c>
      <c r="I54" s="58">
        <v>0</v>
      </c>
      <c r="J54" s="54" t="s">
        <v>298</v>
      </c>
    </row>
    <row r="55" spans="1:10" outlineLevel="2" x14ac:dyDescent="0.2">
      <c r="A55" s="156"/>
      <c r="B55" s="49">
        <v>810008</v>
      </c>
      <c r="C55" s="55" t="s">
        <v>201</v>
      </c>
      <c r="D55" s="56" t="s">
        <v>202</v>
      </c>
      <c r="E55" s="57" t="s">
        <v>100</v>
      </c>
      <c r="F55" s="53">
        <v>65974.14</v>
      </c>
      <c r="G55" s="58">
        <v>2945.27</v>
      </c>
      <c r="H55" s="58">
        <v>62832.51</v>
      </c>
      <c r="I55" s="58">
        <v>196.36</v>
      </c>
      <c r="J55" s="54" t="s">
        <v>179</v>
      </c>
    </row>
    <row r="56" spans="1:10" hidden="1" outlineLevel="2" x14ac:dyDescent="0.2">
      <c r="A56" s="156"/>
      <c r="B56" s="49">
        <v>810008</v>
      </c>
      <c r="C56" s="55" t="s">
        <v>203</v>
      </c>
      <c r="D56" s="56" t="s">
        <v>204</v>
      </c>
      <c r="E56" s="57" t="s">
        <v>100</v>
      </c>
      <c r="F56" s="53">
        <v>0</v>
      </c>
      <c r="G56" s="58">
        <v>0</v>
      </c>
      <c r="H56" s="58">
        <v>0</v>
      </c>
      <c r="I56" s="58">
        <v>0</v>
      </c>
      <c r="J56" s="54" t="s">
        <v>298</v>
      </c>
    </row>
    <row r="57" spans="1:10" outlineLevel="2" x14ac:dyDescent="0.2">
      <c r="A57" s="156"/>
      <c r="B57" s="49">
        <v>810008</v>
      </c>
      <c r="C57" s="55" t="s">
        <v>205</v>
      </c>
      <c r="D57" s="56" t="s">
        <v>206</v>
      </c>
      <c r="E57" s="57" t="s">
        <v>100</v>
      </c>
      <c r="F57" s="53">
        <v>34210.58</v>
      </c>
      <c r="G57" s="58">
        <v>1527.26</v>
      </c>
      <c r="H57" s="58">
        <v>32581.5</v>
      </c>
      <c r="I57" s="58">
        <v>101.82</v>
      </c>
      <c r="J57" s="54" t="s">
        <v>179</v>
      </c>
    </row>
    <row r="58" spans="1:10" hidden="1" outlineLevel="2" x14ac:dyDescent="0.2">
      <c r="A58" s="156"/>
      <c r="B58" s="49">
        <v>810008</v>
      </c>
      <c r="C58" s="55" t="s">
        <v>207</v>
      </c>
      <c r="D58" s="56" t="s">
        <v>208</v>
      </c>
      <c r="E58" s="57" t="s">
        <v>100</v>
      </c>
      <c r="F58" s="53">
        <v>0</v>
      </c>
      <c r="G58" s="58">
        <v>0</v>
      </c>
      <c r="H58" s="58">
        <v>0</v>
      </c>
      <c r="I58" s="58">
        <v>0</v>
      </c>
      <c r="J58" s="54" t="s">
        <v>298</v>
      </c>
    </row>
    <row r="59" spans="1:10" hidden="1" outlineLevel="2" x14ac:dyDescent="0.2">
      <c r="A59" s="156"/>
      <c r="B59" s="49">
        <v>810008</v>
      </c>
      <c r="C59" s="55" t="s">
        <v>209</v>
      </c>
      <c r="D59" s="56" t="s">
        <v>210</v>
      </c>
      <c r="E59" s="57" t="s">
        <v>100</v>
      </c>
      <c r="F59" s="53">
        <v>0</v>
      </c>
      <c r="G59" s="58">
        <v>0</v>
      </c>
      <c r="H59" s="58">
        <v>0</v>
      </c>
      <c r="I59" s="58">
        <v>0</v>
      </c>
      <c r="J59" s="54" t="s">
        <v>298</v>
      </c>
    </row>
    <row r="60" spans="1:10" hidden="1" outlineLevel="2" x14ac:dyDescent="0.2">
      <c r="A60" s="156"/>
      <c r="B60" s="49">
        <v>810008</v>
      </c>
      <c r="C60" s="55" t="s">
        <v>211</v>
      </c>
      <c r="D60" s="56" t="s">
        <v>212</v>
      </c>
      <c r="E60" s="57" t="s">
        <v>100</v>
      </c>
      <c r="F60" s="53">
        <v>0</v>
      </c>
      <c r="G60" s="58">
        <v>0</v>
      </c>
      <c r="H60" s="58">
        <v>0</v>
      </c>
      <c r="I60" s="58">
        <v>0</v>
      </c>
      <c r="J60" s="54" t="s">
        <v>298</v>
      </c>
    </row>
    <row r="61" spans="1:10" hidden="1" outlineLevel="2" x14ac:dyDescent="0.2">
      <c r="A61" s="156"/>
      <c r="B61" s="49">
        <v>810008</v>
      </c>
      <c r="C61" s="55" t="s">
        <v>213</v>
      </c>
      <c r="D61" s="56" t="s">
        <v>214</v>
      </c>
      <c r="E61" s="57" t="s">
        <v>100</v>
      </c>
      <c r="F61" s="53">
        <v>0</v>
      </c>
      <c r="G61" s="58">
        <v>0</v>
      </c>
      <c r="H61" s="58">
        <v>0</v>
      </c>
      <c r="I61" s="58">
        <v>0</v>
      </c>
      <c r="J61" s="54" t="s">
        <v>298</v>
      </c>
    </row>
    <row r="62" spans="1:10" hidden="1" outlineLevel="2" x14ac:dyDescent="0.2">
      <c r="A62" s="156"/>
      <c r="B62" s="49">
        <v>810008</v>
      </c>
      <c r="C62" s="55" t="s">
        <v>215</v>
      </c>
      <c r="D62" s="56" t="s">
        <v>216</v>
      </c>
      <c r="E62" s="57" t="s">
        <v>100</v>
      </c>
      <c r="F62" s="53">
        <v>0</v>
      </c>
      <c r="G62" s="58">
        <v>0</v>
      </c>
      <c r="H62" s="58">
        <v>0</v>
      </c>
      <c r="I62" s="58">
        <v>0</v>
      </c>
      <c r="J62" s="54" t="s">
        <v>298</v>
      </c>
    </row>
    <row r="63" spans="1:10" outlineLevel="2" x14ac:dyDescent="0.2">
      <c r="A63" s="156"/>
      <c r="B63" s="49">
        <v>810008</v>
      </c>
      <c r="C63" s="55" t="s">
        <v>217</v>
      </c>
      <c r="D63" s="56" t="s">
        <v>218</v>
      </c>
      <c r="E63" s="57" t="s">
        <v>100</v>
      </c>
      <c r="F63" s="53">
        <v>60229.2</v>
      </c>
      <c r="G63" s="58">
        <v>2688.8</v>
      </c>
      <c r="H63" s="58">
        <v>57361.14</v>
      </c>
      <c r="I63" s="58">
        <v>179.26</v>
      </c>
      <c r="J63" s="54" t="s">
        <v>179</v>
      </c>
    </row>
    <row r="64" spans="1:10" outlineLevel="2" x14ac:dyDescent="0.2">
      <c r="A64" s="156"/>
      <c r="B64" s="49">
        <v>810008</v>
      </c>
      <c r="C64" s="55" t="s">
        <v>219</v>
      </c>
      <c r="D64" s="56" t="s">
        <v>220</v>
      </c>
      <c r="E64" s="57" t="s">
        <v>100</v>
      </c>
      <c r="F64" s="53">
        <v>451698.16</v>
      </c>
      <c r="G64" s="58">
        <v>20165.099999999999</v>
      </c>
      <c r="H64" s="58">
        <v>430188.72</v>
      </c>
      <c r="I64" s="58">
        <v>1344.34</v>
      </c>
      <c r="J64" s="54" t="s">
        <v>179</v>
      </c>
    </row>
    <row r="65" spans="1:10" hidden="1" outlineLevel="2" x14ac:dyDescent="0.2">
      <c r="A65" s="156"/>
      <c r="B65" s="49">
        <v>810008</v>
      </c>
      <c r="C65" s="55" t="s">
        <v>221</v>
      </c>
      <c r="D65" s="56" t="s">
        <v>222</v>
      </c>
      <c r="E65" s="57" t="s">
        <v>100</v>
      </c>
      <c r="F65" s="53">
        <v>0</v>
      </c>
      <c r="G65" s="58">
        <v>0</v>
      </c>
      <c r="H65" s="58">
        <v>0</v>
      </c>
      <c r="I65" s="58">
        <v>0</v>
      </c>
      <c r="J65" s="54" t="s">
        <v>298</v>
      </c>
    </row>
    <row r="66" spans="1:10" outlineLevel="2" x14ac:dyDescent="0.2">
      <c r="A66" s="156"/>
      <c r="B66" s="49">
        <v>810008</v>
      </c>
      <c r="C66" s="55" t="s">
        <v>223</v>
      </c>
      <c r="D66" s="56" t="s">
        <v>224</v>
      </c>
      <c r="E66" s="57" t="s">
        <v>100</v>
      </c>
      <c r="F66" s="53">
        <v>190490.74</v>
      </c>
      <c r="G66" s="58">
        <v>8504.0499999999993</v>
      </c>
      <c r="H66" s="58">
        <v>181419.75</v>
      </c>
      <c r="I66" s="58">
        <v>566.94000000000005</v>
      </c>
      <c r="J66" s="54" t="s">
        <v>179</v>
      </c>
    </row>
    <row r="67" spans="1:10" outlineLevel="2" x14ac:dyDescent="0.2">
      <c r="A67" s="156"/>
      <c r="B67" s="49">
        <v>810008</v>
      </c>
      <c r="C67" s="55" t="s">
        <v>225</v>
      </c>
      <c r="D67" s="56" t="s">
        <v>226</v>
      </c>
      <c r="E67" s="57" t="s">
        <v>100</v>
      </c>
      <c r="F67" s="53">
        <v>135966.6</v>
      </c>
      <c r="G67" s="58">
        <v>6069.94</v>
      </c>
      <c r="H67" s="58">
        <v>129492</v>
      </c>
      <c r="I67" s="58">
        <v>404.66</v>
      </c>
      <c r="J67" s="54" t="s">
        <v>179</v>
      </c>
    </row>
    <row r="68" spans="1:10" hidden="1" outlineLevel="2" x14ac:dyDescent="0.2">
      <c r="A68" s="156"/>
      <c r="B68" s="49">
        <v>810008</v>
      </c>
      <c r="C68" s="55" t="s">
        <v>227</v>
      </c>
      <c r="D68" s="56" t="s">
        <v>228</v>
      </c>
      <c r="E68" s="57" t="s">
        <v>100</v>
      </c>
      <c r="F68" s="53">
        <v>0</v>
      </c>
      <c r="G68" s="58">
        <v>0</v>
      </c>
      <c r="H68" s="58">
        <v>0</v>
      </c>
      <c r="I68" s="58">
        <v>0</v>
      </c>
      <c r="J68" s="54" t="s">
        <v>298</v>
      </c>
    </row>
    <row r="69" spans="1:10" hidden="1" outlineLevel="2" x14ac:dyDescent="0.2">
      <c r="A69" s="156"/>
      <c r="B69" s="49">
        <v>810008</v>
      </c>
      <c r="C69" s="55" t="s">
        <v>229</v>
      </c>
      <c r="D69" s="56" t="s">
        <v>230</v>
      </c>
      <c r="E69" s="57" t="s">
        <v>100</v>
      </c>
      <c r="F69" s="53">
        <v>0</v>
      </c>
      <c r="G69" s="58">
        <v>0</v>
      </c>
      <c r="H69" s="58">
        <v>0</v>
      </c>
      <c r="I69" s="58">
        <v>0</v>
      </c>
      <c r="J69" s="54" t="s">
        <v>298</v>
      </c>
    </row>
    <row r="70" spans="1:10" hidden="1" outlineLevel="2" x14ac:dyDescent="0.2">
      <c r="A70" s="156"/>
      <c r="B70" s="49">
        <v>810008</v>
      </c>
      <c r="C70" s="55" t="s">
        <v>231</v>
      </c>
      <c r="D70" s="56" t="s">
        <v>232</v>
      </c>
      <c r="E70" s="57" t="s">
        <v>100</v>
      </c>
      <c r="F70" s="53">
        <v>0</v>
      </c>
      <c r="G70" s="58">
        <v>0</v>
      </c>
      <c r="H70" s="58">
        <v>0</v>
      </c>
      <c r="I70" s="58">
        <v>0</v>
      </c>
      <c r="J70" s="54" t="s">
        <v>298</v>
      </c>
    </row>
    <row r="71" spans="1:10" hidden="1" outlineLevel="2" x14ac:dyDescent="0.2">
      <c r="A71" s="156"/>
      <c r="B71" s="49">
        <v>810008</v>
      </c>
      <c r="C71" s="55" t="s">
        <v>233</v>
      </c>
      <c r="D71" s="56" t="s">
        <v>234</v>
      </c>
      <c r="E71" s="57" t="s">
        <v>100</v>
      </c>
      <c r="F71" s="53">
        <v>0</v>
      </c>
      <c r="G71" s="58">
        <v>0</v>
      </c>
      <c r="H71" s="58">
        <v>0</v>
      </c>
      <c r="I71" s="58">
        <v>0</v>
      </c>
      <c r="J71" s="54" t="s">
        <v>298</v>
      </c>
    </row>
    <row r="72" spans="1:10" hidden="1" outlineLevel="2" x14ac:dyDescent="0.2">
      <c r="A72" s="156"/>
      <c r="B72" s="49">
        <v>810008</v>
      </c>
      <c r="C72" s="55" t="s">
        <v>235</v>
      </c>
      <c r="D72" s="56" t="s">
        <v>236</v>
      </c>
      <c r="E72" s="57" t="s">
        <v>100</v>
      </c>
      <c r="F72" s="53">
        <v>0</v>
      </c>
      <c r="G72" s="58">
        <v>0</v>
      </c>
      <c r="H72" s="58">
        <v>0</v>
      </c>
      <c r="I72" s="58">
        <v>0</v>
      </c>
      <c r="J72" s="54" t="s">
        <v>298</v>
      </c>
    </row>
    <row r="73" spans="1:10" outlineLevel="2" x14ac:dyDescent="0.2">
      <c r="A73" s="156"/>
      <c r="B73" s="49">
        <v>810008</v>
      </c>
      <c r="C73" s="55" t="s">
        <v>237</v>
      </c>
      <c r="D73" s="56" t="s">
        <v>238</v>
      </c>
      <c r="E73" s="57" t="s">
        <v>100</v>
      </c>
      <c r="F73" s="53">
        <v>24713.81</v>
      </c>
      <c r="G73" s="58">
        <v>1103.3</v>
      </c>
      <c r="H73" s="58">
        <v>23536.959999999999</v>
      </c>
      <c r="I73" s="58">
        <v>73.55</v>
      </c>
      <c r="J73" s="54" t="s">
        <v>179</v>
      </c>
    </row>
    <row r="74" spans="1:10" outlineLevel="2" x14ac:dyDescent="0.2">
      <c r="A74" s="156"/>
      <c r="B74" s="49">
        <v>810008</v>
      </c>
      <c r="C74" s="55" t="s">
        <v>239</v>
      </c>
      <c r="D74" s="56" t="s">
        <v>240</v>
      </c>
      <c r="E74" s="57" t="s">
        <v>100</v>
      </c>
      <c r="F74" s="53">
        <v>99965.99</v>
      </c>
      <c r="G74" s="58">
        <v>4462.7700000000004</v>
      </c>
      <c r="H74" s="58">
        <v>95205.7</v>
      </c>
      <c r="I74" s="58">
        <v>297.52</v>
      </c>
      <c r="J74" s="54" t="s">
        <v>179</v>
      </c>
    </row>
    <row r="75" spans="1:10" hidden="1" outlineLevel="2" x14ac:dyDescent="0.2">
      <c r="A75" s="156"/>
      <c r="B75" s="49">
        <v>810008</v>
      </c>
      <c r="C75" s="55" t="s">
        <v>241</v>
      </c>
      <c r="D75" s="56" t="s">
        <v>242</v>
      </c>
      <c r="E75" s="57" t="s">
        <v>100</v>
      </c>
      <c r="F75" s="53">
        <v>0</v>
      </c>
      <c r="G75" s="58">
        <v>0</v>
      </c>
      <c r="H75" s="58">
        <v>0</v>
      </c>
      <c r="I75" s="58">
        <v>0</v>
      </c>
      <c r="J75" s="54" t="s">
        <v>298</v>
      </c>
    </row>
    <row r="76" spans="1:10" hidden="1" outlineLevel="2" x14ac:dyDescent="0.2">
      <c r="A76" s="156"/>
      <c r="B76" s="49">
        <v>810008</v>
      </c>
      <c r="C76" s="55" t="s">
        <v>243</v>
      </c>
      <c r="D76" s="56" t="s">
        <v>244</v>
      </c>
      <c r="E76" s="57" t="s">
        <v>100</v>
      </c>
      <c r="F76" s="53">
        <v>0</v>
      </c>
      <c r="G76" s="58">
        <v>0</v>
      </c>
      <c r="H76" s="58">
        <v>0</v>
      </c>
      <c r="I76" s="58">
        <v>0</v>
      </c>
      <c r="J76" s="54" t="s">
        <v>298</v>
      </c>
    </row>
    <row r="77" spans="1:10" hidden="1" outlineLevel="2" x14ac:dyDescent="0.2">
      <c r="A77" s="156"/>
      <c r="B77" s="49">
        <v>810008</v>
      </c>
      <c r="C77" s="55" t="s">
        <v>245</v>
      </c>
      <c r="D77" s="56" t="s">
        <v>246</v>
      </c>
      <c r="E77" s="57" t="s">
        <v>100</v>
      </c>
      <c r="F77" s="53">
        <v>0</v>
      </c>
      <c r="G77" s="58">
        <v>0</v>
      </c>
      <c r="H77" s="58">
        <v>0</v>
      </c>
      <c r="I77" s="58">
        <v>0</v>
      </c>
      <c r="J77" s="54" t="s">
        <v>298</v>
      </c>
    </row>
    <row r="78" spans="1:10" hidden="1" outlineLevel="2" x14ac:dyDescent="0.2">
      <c r="A78" s="156"/>
      <c r="B78" s="49">
        <v>810008</v>
      </c>
      <c r="C78" s="55" t="s">
        <v>247</v>
      </c>
      <c r="D78" s="56" t="s">
        <v>248</v>
      </c>
      <c r="E78" s="57" t="s">
        <v>100</v>
      </c>
      <c r="F78" s="53">
        <v>0</v>
      </c>
      <c r="G78" s="58">
        <v>0</v>
      </c>
      <c r="H78" s="58">
        <v>0</v>
      </c>
      <c r="I78" s="58">
        <v>0</v>
      </c>
      <c r="J78" s="54" t="s">
        <v>298</v>
      </c>
    </row>
    <row r="79" spans="1:10" hidden="1" outlineLevel="2" x14ac:dyDescent="0.2">
      <c r="A79" s="156"/>
      <c r="B79" s="49">
        <v>810008</v>
      </c>
      <c r="C79" s="55" t="s">
        <v>249</v>
      </c>
      <c r="D79" s="56" t="s">
        <v>250</v>
      </c>
      <c r="E79" s="57" t="s">
        <v>100</v>
      </c>
      <c r="F79" s="53">
        <v>0</v>
      </c>
      <c r="G79" s="58">
        <v>0</v>
      </c>
      <c r="H79" s="58">
        <v>0</v>
      </c>
      <c r="I79" s="58">
        <v>0</v>
      </c>
      <c r="J79" s="54" t="s">
        <v>298</v>
      </c>
    </row>
    <row r="80" spans="1:10" outlineLevel="2" x14ac:dyDescent="0.2">
      <c r="A80" s="156"/>
      <c r="B80" s="49">
        <v>810008</v>
      </c>
      <c r="C80" s="55" t="s">
        <v>251</v>
      </c>
      <c r="D80" s="56" t="s">
        <v>252</v>
      </c>
      <c r="E80" s="57" t="s">
        <v>100</v>
      </c>
      <c r="F80" s="53">
        <v>178519.35</v>
      </c>
      <c r="G80" s="58">
        <v>7969.61</v>
      </c>
      <c r="H80" s="58">
        <v>170018.43</v>
      </c>
      <c r="I80" s="58">
        <v>531.30999999999995</v>
      </c>
      <c r="J80" s="54" t="s">
        <v>179</v>
      </c>
    </row>
    <row r="81" spans="1:10" hidden="1" outlineLevel="2" x14ac:dyDescent="0.2">
      <c r="A81" s="156"/>
      <c r="B81" s="49">
        <v>810008</v>
      </c>
      <c r="C81" s="55" t="s">
        <v>253</v>
      </c>
      <c r="D81" s="56" t="s">
        <v>254</v>
      </c>
      <c r="E81" s="57" t="s">
        <v>100</v>
      </c>
      <c r="F81" s="53">
        <v>0</v>
      </c>
      <c r="G81" s="58">
        <v>0</v>
      </c>
      <c r="H81" s="58">
        <v>0</v>
      </c>
      <c r="I81" s="58">
        <v>0</v>
      </c>
      <c r="J81" s="54" t="s">
        <v>298</v>
      </c>
    </row>
    <row r="82" spans="1:10" hidden="1" outlineLevel="2" x14ac:dyDescent="0.2">
      <c r="A82" s="156"/>
      <c r="B82" s="49">
        <v>810008</v>
      </c>
      <c r="C82" s="55" t="s">
        <v>255</v>
      </c>
      <c r="D82" s="56" t="s">
        <v>256</v>
      </c>
      <c r="E82" s="57" t="s">
        <v>100</v>
      </c>
      <c r="F82" s="53">
        <v>0</v>
      </c>
      <c r="G82" s="58">
        <v>0</v>
      </c>
      <c r="H82" s="58">
        <v>0</v>
      </c>
      <c r="I82" s="58">
        <v>0</v>
      </c>
      <c r="J82" s="54" t="s">
        <v>298</v>
      </c>
    </row>
    <row r="83" spans="1:10" hidden="1" outlineLevel="2" x14ac:dyDescent="0.2">
      <c r="A83" s="156"/>
      <c r="B83" s="49">
        <v>810008</v>
      </c>
      <c r="C83" s="55" t="s">
        <v>257</v>
      </c>
      <c r="D83" s="56" t="s">
        <v>258</v>
      </c>
      <c r="E83" s="57" t="s">
        <v>100</v>
      </c>
      <c r="F83" s="53">
        <v>0</v>
      </c>
      <c r="G83" s="58">
        <v>0</v>
      </c>
      <c r="H83" s="58">
        <v>0</v>
      </c>
      <c r="I83" s="58">
        <v>0</v>
      </c>
      <c r="J83" s="54" t="s">
        <v>298</v>
      </c>
    </row>
    <row r="84" spans="1:10" hidden="1" outlineLevel="2" x14ac:dyDescent="0.2">
      <c r="A84" s="156"/>
      <c r="B84" s="49">
        <v>810008</v>
      </c>
      <c r="C84" s="55" t="s">
        <v>259</v>
      </c>
      <c r="D84" s="56" t="s">
        <v>260</v>
      </c>
      <c r="E84" s="57" t="s">
        <v>100</v>
      </c>
      <c r="F84" s="53">
        <v>0</v>
      </c>
      <c r="G84" s="58">
        <v>0</v>
      </c>
      <c r="H84" s="58">
        <v>0</v>
      </c>
      <c r="I84" s="58">
        <v>0</v>
      </c>
      <c r="J84" s="54" t="s">
        <v>298</v>
      </c>
    </row>
    <row r="85" spans="1:10" hidden="1" outlineLevel="2" x14ac:dyDescent="0.2">
      <c r="A85" s="156"/>
      <c r="B85" s="49">
        <v>810008</v>
      </c>
      <c r="C85" s="55" t="s">
        <v>261</v>
      </c>
      <c r="D85" s="56" t="s">
        <v>262</v>
      </c>
      <c r="E85" s="57" t="s">
        <v>100</v>
      </c>
      <c r="F85" s="53">
        <v>0</v>
      </c>
      <c r="G85" s="58">
        <v>0</v>
      </c>
      <c r="H85" s="58">
        <v>0</v>
      </c>
      <c r="I85" s="58">
        <v>0</v>
      </c>
      <c r="J85" s="54" t="s">
        <v>298</v>
      </c>
    </row>
    <row r="86" spans="1:10" outlineLevel="2" x14ac:dyDescent="0.2">
      <c r="A86" s="156"/>
      <c r="B86" s="49">
        <v>810008</v>
      </c>
      <c r="C86" s="55" t="s">
        <v>263</v>
      </c>
      <c r="D86" s="56" t="s">
        <v>264</v>
      </c>
      <c r="E86" s="57" t="s">
        <v>100</v>
      </c>
      <c r="F86" s="53">
        <v>99965.99</v>
      </c>
      <c r="G86" s="58">
        <v>4462.7700000000004</v>
      </c>
      <c r="H86" s="58">
        <v>95205.7</v>
      </c>
      <c r="I86" s="58">
        <v>297.52</v>
      </c>
      <c r="J86" s="54" t="s">
        <v>179</v>
      </c>
    </row>
    <row r="87" spans="1:10" hidden="1" outlineLevel="2" x14ac:dyDescent="0.2">
      <c r="A87" s="156"/>
      <c r="B87" s="49">
        <v>810008</v>
      </c>
      <c r="C87" s="55" t="s">
        <v>265</v>
      </c>
      <c r="D87" s="56" t="s">
        <v>266</v>
      </c>
      <c r="E87" s="57" t="s">
        <v>100</v>
      </c>
      <c r="F87" s="53">
        <v>0</v>
      </c>
      <c r="G87" s="58">
        <v>0</v>
      </c>
      <c r="H87" s="58">
        <v>0</v>
      </c>
      <c r="I87" s="58">
        <v>0</v>
      </c>
      <c r="J87" s="54" t="s">
        <v>298</v>
      </c>
    </row>
    <row r="88" spans="1:10" hidden="1" outlineLevel="2" x14ac:dyDescent="0.2">
      <c r="A88" s="156"/>
      <c r="B88" s="49">
        <v>810008</v>
      </c>
      <c r="C88" s="55" t="s">
        <v>267</v>
      </c>
      <c r="D88" s="56" t="s">
        <v>268</v>
      </c>
      <c r="E88" s="57" t="s">
        <v>100</v>
      </c>
      <c r="F88" s="53">
        <v>0</v>
      </c>
      <c r="G88" s="58">
        <v>0</v>
      </c>
      <c r="H88" s="58">
        <v>0</v>
      </c>
      <c r="I88" s="58">
        <v>0</v>
      </c>
      <c r="J88" s="54" t="s">
        <v>298</v>
      </c>
    </row>
    <row r="89" spans="1:10" hidden="1" outlineLevel="2" x14ac:dyDescent="0.2">
      <c r="A89" s="156"/>
      <c r="B89" s="49">
        <v>810008</v>
      </c>
      <c r="C89" s="78" t="s">
        <v>269</v>
      </c>
      <c r="D89" s="56" t="s">
        <v>270</v>
      </c>
      <c r="E89" s="57" t="s">
        <v>100</v>
      </c>
      <c r="F89" s="53">
        <v>0</v>
      </c>
      <c r="G89" s="53">
        <v>0</v>
      </c>
      <c r="H89" s="53">
        <v>0</v>
      </c>
      <c r="I89" s="53">
        <v>0</v>
      </c>
      <c r="J89" s="54" t="s">
        <v>298</v>
      </c>
    </row>
    <row r="90" spans="1:10" hidden="1" outlineLevel="2" x14ac:dyDescent="0.2">
      <c r="A90" s="156"/>
      <c r="B90" s="49">
        <v>810008</v>
      </c>
      <c r="C90" s="55" t="s">
        <v>271</v>
      </c>
      <c r="D90" s="56" t="s">
        <v>272</v>
      </c>
      <c r="E90" s="57" t="s">
        <v>100</v>
      </c>
      <c r="F90" s="53">
        <v>0</v>
      </c>
      <c r="G90" s="58">
        <v>0</v>
      </c>
      <c r="H90" s="58">
        <v>0</v>
      </c>
      <c r="I90" s="58">
        <v>0</v>
      </c>
      <c r="J90" s="54" t="s">
        <v>298</v>
      </c>
    </row>
    <row r="91" spans="1:10" hidden="1" outlineLevel="2" x14ac:dyDescent="0.2">
      <c r="A91" s="156"/>
      <c r="B91" s="49">
        <v>810008</v>
      </c>
      <c r="C91" s="55" t="s">
        <v>273</v>
      </c>
      <c r="D91" s="56" t="s">
        <v>274</v>
      </c>
      <c r="E91" s="57" t="s">
        <v>100</v>
      </c>
      <c r="F91" s="53">
        <v>0</v>
      </c>
      <c r="G91" s="58">
        <v>0</v>
      </c>
      <c r="H91" s="58">
        <v>0</v>
      </c>
      <c r="I91" s="58">
        <v>0</v>
      </c>
      <c r="J91" s="54" t="s">
        <v>298</v>
      </c>
    </row>
    <row r="92" spans="1:10" outlineLevel="1" x14ac:dyDescent="0.2">
      <c r="A92" s="156">
        <v>810009</v>
      </c>
      <c r="B92" s="49">
        <v>810009</v>
      </c>
      <c r="C92" s="50" t="s">
        <v>90</v>
      </c>
      <c r="D92" s="51" t="s">
        <v>194</v>
      </c>
      <c r="E92" s="52" t="s">
        <v>100</v>
      </c>
      <c r="F92" s="53">
        <v>1149754.9200000002</v>
      </c>
      <c r="G92" s="53">
        <v>41963.66</v>
      </c>
      <c r="H92" s="53">
        <v>1104837.82</v>
      </c>
      <c r="I92" s="53">
        <v>2953.4399999999991</v>
      </c>
      <c r="J92" s="54" t="s">
        <v>179</v>
      </c>
    </row>
    <row r="93" spans="1:10" hidden="1" outlineLevel="2" x14ac:dyDescent="0.2">
      <c r="A93" s="156"/>
      <c r="B93" s="49">
        <v>810009</v>
      </c>
      <c r="C93" s="55" t="s">
        <v>195</v>
      </c>
      <c r="D93" s="56" t="s">
        <v>196</v>
      </c>
      <c r="E93" s="57" t="s">
        <v>100</v>
      </c>
      <c r="F93" s="53">
        <v>0</v>
      </c>
      <c r="G93" s="58">
        <v>0</v>
      </c>
      <c r="H93" s="58">
        <v>0</v>
      </c>
      <c r="I93" s="58">
        <v>0</v>
      </c>
      <c r="J93" s="54" t="s">
        <v>298</v>
      </c>
    </row>
    <row r="94" spans="1:10" outlineLevel="2" x14ac:dyDescent="0.2">
      <c r="A94" s="156"/>
      <c r="B94" s="49">
        <v>810009</v>
      </c>
      <c r="C94" s="55" t="s">
        <v>197</v>
      </c>
      <c r="D94" s="56" t="s">
        <v>198</v>
      </c>
      <c r="E94" s="57" t="s">
        <v>100</v>
      </c>
      <c r="F94" s="53">
        <v>117140.51</v>
      </c>
      <c r="G94" s="58">
        <v>4275.38</v>
      </c>
      <c r="H94" s="58">
        <v>112564.22</v>
      </c>
      <c r="I94" s="58">
        <v>300.91000000000003</v>
      </c>
      <c r="J94" s="54" t="s">
        <v>179</v>
      </c>
    </row>
    <row r="95" spans="1:10" hidden="1" outlineLevel="2" x14ac:dyDescent="0.2">
      <c r="A95" s="156"/>
      <c r="B95" s="49">
        <v>810009</v>
      </c>
      <c r="C95" s="55" t="s">
        <v>199</v>
      </c>
      <c r="D95" s="56" t="s">
        <v>200</v>
      </c>
      <c r="E95" s="57" t="s">
        <v>100</v>
      </c>
      <c r="F95" s="53">
        <v>0</v>
      </c>
      <c r="G95" s="58">
        <v>0</v>
      </c>
      <c r="H95" s="58">
        <v>0</v>
      </c>
      <c r="I95" s="58">
        <v>0</v>
      </c>
      <c r="J95" s="54" t="s">
        <v>298</v>
      </c>
    </row>
    <row r="96" spans="1:10" outlineLevel="2" x14ac:dyDescent="0.2">
      <c r="A96" s="156"/>
      <c r="B96" s="49">
        <v>810009</v>
      </c>
      <c r="C96" s="55" t="s">
        <v>201</v>
      </c>
      <c r="D96" s="56" t="s">
        <v>202</v>
      </c>
      <c r="E96" s="57" t="s">
        <v>100</v>
      </c>
      <c r="F96" s="53">
        <v>33684.01</v>
      </c>
      <c r="G96" s="58">
        <v>1229.4000000000001</v>
      </c>
      <c r="H96" s="58">
        <v>32368.09</v>
      </c>
      <c r="I96" s="58">
        <v>86.52</v>
      </c>
      <c r="J96" s="54" t="s">
        <v>179</v>
      </c>
    </row>
    <row r="97" spans="1:10" hidden="1" outlineLevel="2" x14ac:dyDescent="0.2">
      <c r="A97" s="156"/>
      <c r="B97" s="49">
        <v>810009</v>
      </c>
      <c r="C97" s="55" t="s">
        <v>203</v>
      </c>
      <c r="D97" s="56" t="s">
        <v>204</v>
      </c>
      <c r="E97" s="57" t="s">
        <v>100</v>
      </c>
      <c r="F97" s="53">
        <v>0</v>
      </c>
      <c r="G97" s="58">
        <v>0</v>
      </c>
      <c r="H97" s="58">
        <v>0</v>
      </c>
      <c r="I97" s="58">
        <v>0</v>
      </c>
      <c r="J97" s="54" t="s">
        <v>298</v>
      </c>
    </row>
    <row r="98" spans="1:10" outlineLevel="2" x14ac:dyDescent="0.2">
      <c r="A98" s="156"/>
      <c r="B98" s="49">
        <v>810009</v>
      </c>
      <c r="C98" s="55" t="s">
        <v>205</v>
      </c>
      <c r="D98" s="56" t="s">
        <v>206</v>
      </c>
      <c r="E98" s="57" t="s">
        <v>100</v>
      </c>
      <c r="F98" s="53">
        <v>15221</v>
      </c>
      <c r="G98" s="58">
        <v>555.53</v>
      </c>
      <c r="H98" s="58">
        <v>14626.37</v>
      </c>
      <c r="I98" s="58">
        <v>39.1</v>
      </c>
      <c r="J98" s="54" t="s">
        <v>179</v>
      </c>
    </row>
    <row r="99" spans="1:10" hidden="1" outlineLevel="2" x14ac:dyDescent="0.2">
      <c r="A99" s="156"/>
      <c r="B99" s="49">
        <v>810009</v>
      </c>
      <c r="C99" s="55" t="s">
        <v>207</v>
      </c>
      <c r="D99" s="56" t="s">
        <v>208</v>
      </c>
      <c r="E99" s="57" t="s">
        <v>100</v>
      </c>
      <c r="F99" s="53">
        <v>0</v>
      </c>
      <c r="G99" s="58">
        <v>0</v>
      </c>
      <c r="H99" s="58">
        <v>0</v>
      </c>
      <c r="I99" s="58">
        <v>0</v>
      </c>
      <c r="J99" s="54" t="s">
        <v>298</v>
      </c>
    </row>
    <row r="100" spans="1:10" hidden="1" outlineLevel="2" x14ac:dyDescent="0.2">
      <c r="A100" s="156"/>
      <c r="B100" s="49">
        <v>810009</v>
      </c>
      <c r="C100" s="55" t="s">
        <v>209</v>
      </c>
      <c r="D100" s="56" t="s">
        <v>210</v>
      </c>
      <c r="E100" s="57" t="s">
        <v>100</v>
      </c>
      <c r="F100" s="53">
        <v>0</v>
      </c>
      <c r="G100" s="58">
        <v>0</v>
      </c>
      <c r="H100" s="58">
        <v>0</v>
      </c>
      <c r="I100" s="58">
        <v>0</v>
      </c>
      <c r="J100" s="54" t="s">
        <v>298</v>
      </c>
    </row>
    <row r="101" spans="1:10" hidden="1" outlineLevel="2" x14ac:dyDescent="0.2">
      <c r="A101" s="156"/>
      <c r="B101" s="49">
        <v>810009</v>
      </c>
      <c r="C101" s="55" t="s">
        <v>211</v>
      </c>
      <c r="D101" s="56" t="s">
        <v>212</v>
      </c>
      <c r="E101" s="57" t="s">
        <v>100</v>
      </c>
      <c r="F101" s="53">
        <v>0</v>
      </c>
      <c r="G101" s="58">
        <v>0</v>
      </c>
      <c r="H101" s="58">
        <v>0</v>
      </c>
      <c r="I101" s="58">
        <v>0</v>
      </c>
      <c r="J101" s="54" t="s">
        <v>298</v>
      </c>
    </row>
    <row r="102" spans="1:10" hidden="1" outlineLevel="2" x14ac:dyDescent="0.2">
      <c r="A102" s="156"/>
      <c r="B102" s="49">
        <v>810009</v>
      </c>
      <c r="C102" s="55" t="s">
        <v>213</v>
      </c>
      <c r="D102" s="56" t="s">
        <v>214</v>
      </c>
      <c r="E102" s="57" t="s">
        <v>100</v>
      </c>
      <c r="F102" s="53">
        <v>0</v>
      </c>
      <c r="G102" s="58">
        <v>0</v>
      </c>
      <c r="H102" s="58">
        <v>0</v>
      </c>
      <c r="I102" s="58">
        <v>0</v>
      </c>
      <c r="J102" s="54" t="s">
        <v>298</v>
      </c>
    </row>
    <row r="103" spans="1:10" hidden="1" outlineLevel="2" x14ac:dyDescent="0.2">
      <c r="A103" s="156"/>
      <c r="B103" s="49">
        <v>810009</v>
      </c>
      <c r="C103" s="55" t="s">
        <v>215</v>
      </c>
      <c r="D103" s="56" t="s">
        <v>216</v>
      </c>
      <c r="E103" s="57" t="s">
        <v>100</v>
      </c>
      <c r="F103" s="53">
        <v>0</v>
      </c>
      <c r="G103" s="58">
        <v>0</v>
      </c>
      <c r="H103" s="58">
        <v>0</v>
      </c>
      <c r="I103" s="58">
        <v>0</v>
      </c>
      <c r="J103" s="54" t="s">
        <v>298</v>
      </c>
    </row>
    <row r="104" spans="1:10" outlineLevel="2" x14ac:dyDescent="0.2">
      <c r="A104" s="156"/>
      <c r="B104" s="49">
        <v>810009</v>
      </c>
      <c r="C104" s="55" t="s">
        <v>217</v>
      </c>
      <c r="D104" s="56" t="s">
        <v>218</v>
      </c>
      <c r="E104" s="57" t="s">
        <v>100</v>
      </c>
      <c r="F104" s="53">
        <v>290235.09999999998</v>
      </c>
      <c r="G104" s="58">
        <v>10592.98</v>
      </c>
      <c r="H104" s="58">
        <v>278896.58</v>
      </c>
      <c r="I104" s="58">
        <v>745.54</v>
      </c>
      <c r="J104" s="54" t="s">
        <v>179</v>
      </c>
    </row>
    <row r="105" spans="1:10" outlineLevel="2" x14ac:dyDescent="0.2">
      <c r="A105" s="156"/>
      <c r="B105" s="49">
        <v>810009</v>
      </c>
      <c r="C105" s="55" t="s">
        <v>219</v>
      </c>
      <c r="D105" s="56" t="s">
        <v>220</v>
      </c>
      <c r="E105" s="57" t="s">
        <v>100</v>
      </c>
      <c r="F105" s="53">
        <v>169818.76</v>
      </c>
      <c r="G105" s="58">
        <v>6198.03</v>
      </c>
      <c r="H105" s="58">
        <v>163184.5</v>
      </c>
      <c r="I105" s="58">
        <v>436.23</v>
      </c>
      <c r="J105" s="54" t="s">
        <v>179</v>
      </c>
    </row>
    <row r="106" spans="1:10" hidden="1" outlineLevel="2" x14ac:dyDescent="0.2">
      <c r="A106" s="156"/>
      <c r="B106" s="49">
        <v>810009</v>
      </c>
      <c r="C106" s="55" t="s">
        <v>221</v>
      </c>
      <c r="D106" s="56" t="s">
        <v>222</v>
      </c>
      <c r="E106" s="57" t="s">
        <v>100</v>
      </c>
      <c r="F106" s="53">
        <v>0</v>
      </c>
      <c r="G106" s="58">
        <v>0</v>
      </c>
      <c r="H106" s="58">
        <v>0</v>
      </c>
      <c r="I106" s="58">
        <v>0</v>
      </c>
      <c r="J106" s="54" t="s">
        <v>298</v>
      </c>
    </row>
    <row r="107" spans="1:10" outlineLevel="2" x14ac:dyDescent="0.2">
      <c r="A107" s="156"/>
      <c r="B107" s="49">
        <v>810009</v>
      </c>
      <c r="C107" s="55" t="s">
        <v>223</v>
      </c>
      <c r="D107" s="56" t="s">
        <v>224</v>
      </c>
      <c r="E107" s="57" t="s">
        <v>100</v>
      </c>
      <c r="F107" s="53">
        <v>113405.39</v>
      </c>
      <c r="G107" s="58">
        <v>4139.0600000000004</v>
      </c>
      <c r="H107" s="58">
        <v>108975.02</v>
      </c>
      <c r="I107" s="58">
        <v>291.31</v>
      </c>
      <c r="J107" s="54" t="s">
        <v>179</v>
      </c>
    </row>
    <row r="108" spans="1:10" outlineLevel="2" x14ac:dyDescent="0.2">
      <c r="A108" s="156"/>
      <c r="B108" s="49">
        <v>810009</v>
      </c>
      <c r="C108" s="55" t="s">
        <v>225</v>
      </c>
      <c r="D108" s="56" t="s">
        <v>226</v>
      </c>
      <c r="E108" s="57" t="s">
        <v>100</v>
      </c>
      <c r="F108" s="53">
        <v>116009.91</v>
      </c>
      <c r="G108" s="58">
        <v>4234.12</v>
      </c>
      <c r="H108" s="58">
        <v>111477.79</v>
      </c>
      <c r="I108" s="58">
        <v>298</v>
      </c>
      <c r="J108" s="54" t="s">
        <v>179</v>
      </c>
    </row>
    <row r="109" spans="1:10" hidden="1" outlineLevel="2" x14ac:dyDescent="0.2">
      <c r="A109" s="156"/>
      <c r="B109" s="49">
        <v>810009</v>
      </c>
      <c r="C109" s="55" t="s">
        <v>227</v>
      </c>
      <c r="D109" s="56" t="s">
        <v>228</v>
      </c>
      <c r="E109" s="57" t="s">
        <v>100</v>
      </c>
      <c r="F109" s="53">
        <v>0</v>
      </c>
      <c r="G109" s="58">
        <v>0</v>
      </c>
      <c r="H109" s="58">
        <v>0</v>
      </c>
      <c r="I109" s="58">
        <v>0</v>
      </c>
      <c r="J109" s="54" t="s">
        <v>298</v>
      </c>
    </row>
    <row r="110" spans="1:10" hidden="1" outlineLevel="2" x14ac:dyDescent="0.2">
      <c r="A110" s="156"/>
      <c r="B110" s="49">
        <v>810009</v>
      </c>
      <c r="C110" s="55" t="s">
        <v>229</v>
      </c>
      <c r="D110" s="56" t="s">
        <v>230</v>
      </c>
      <c r="E110" s="57" t="s">
        <v>100</v>
      </c>
      <c r="F110" s="53">
        <v>0</v>
      </c>
      <c r="G110" s="58">
        <v>0</v>
      </c>
      <c r="H110" s="58">
        <v>0</v>
      </c>
      <c r="I110" s="58">
        <v>0</v>
      </c>
      <c r="J110" s="54" t="s">
        <v>298</v>
      </c>
    </row>
    <row r="111" spans="1:10" hidden="1" outlineLevel="2" x14ac:dyDescent="0.2">
      <c r="A111" s="156"/>
      <c r="B111" s="49">
        <v>810009</v>
      </c>
      <c r="C111" s="55" t="s">
        <v>231</v>
      </c>
      <c r="D111" s="56" t="s">
        <v>232</v>
      </c>
      <c r="E111" s="57" t="s">
        <v>100</v>
      </c>
      <c r="F111" s="53">
        <v>0</v>
      </c>
      <c r="G111" s="58">
        <v>0</v>
      </c>
      <c r="H111" s="58">
        <v>0</v>
      </c>
      <c r="I111" s="58">
        <v>0</v>
      </c>
      <c r="J111" s="54" t="s">
        <v>298</v>
      </c>
    </row>
    <row r="112" spans="1:10" outlineLevel="2" x14ac:dyDescent="0.2">
      <c r="A112" s="156"/>
      <c r="B112" s="49">
        <v>810009</v>
      </c>
      <c r="C112" s="55" t="s">
        <v>233</v>
      </c>
      <c r="D112" s="56" t="s">
        <v>234</v>
      </c>
      <c r="E112" s="57" t="s">
        <v>100</v>
      </c>
      <c r="F112" s="53">
        <v>14627.97</v>
      </c>
      <c r="G112" s="58">
        <v>533.89</v>
      </c>
      <c r="H112" s="58">
        <v>14056.5</v>
      </c>
      <c r="I112" s="58">
        <v>37.58</v>
      </c>
      <c r="J112" s="54" t="s">
        <v>179</v>
      </c>
    </row>
    <row r="113" spans="1:10" hidden="1" outlineLevel="2" x14ac:dyDescent="0.2">
      <c r="A113" s="156"/>
      <c r="B113" s="49">
        <v>810009</v>
      </c>
      <c r="C113" s="55" t="s">
        <v>235</v>
      </c>
      <c r="D113" s="56" t="s">
        <v>236</v>
      </c>
      <c r="E113" s="57" t="s">
        <v>100</v>
      </c>
      <c r="F113" s="53">
        <v>0</v>
      </c>
      <c r="G113" s="58">
        <v>0</v>
      </c>
      <c r="H113" s="58">
        <v>0</v>
      </c>
      <c r="I113" s="58">
        <v>0</v>
      </c>
      <c r="J113" s="54" t="s">
        <v>298</v>
      </c>
    </row>
    <row r="114" spans="1:10" outlineLevel="2" x14ac:dyDescent="0.2">
      <c r="A114" s="156"/>
      <c r="B114" s="49">
        <v>810009</v>
      </c>
      <c r="C114" s="55" t="s">
        <v>237</v>
      </c>
      <c r="D114" s="56" t="s">
        <v>238</v>
      </c>
      <c r="E114" s="57" t="s">
        <v>100</v>
      </c>
      <c r="F114" s="53">
        <v>14645.22</v>
      </c>
      <c r="G114" s="58">
        <v>534.52</v>
      </c>
      <c r="H114" s="58">
        <v>14073.08</v>
      </c>
      <c r="I114" s="58">
        <v>37.619999999999997</v>
      </c>
      <c r="J114" s="54" t="s">
        <v>179</v>
      </c>
    </row>
    <row r="115" spans="1:10" outlineLevel="2" x14ac:dyDescent="0.2">
      <c r="A115" s="156"/>
      <c r="B115" s="49">
        <v>810009</v>
      </c>
      <c r="C115" s="55" t="s">
        <v>239</v>
      </c>
      <c r="D115" s="56" t="s">
        <v>240</v>
      </c>
      <c r="E115" s="57" t="s">
        <v>100</v>
      </c>
      <c r="F115" s="53">
        <v>107815.17</v>
      </c>
      <c r="G115" s="58">
        <v>3935.03</v>
      </c>
      <c r="H115" s="58">
        <v>103603.19</v>
      </c>
      <c r="I115" s="58">
        <v>276.95</v>
      </c>
      <c r="J115" s="54" t="s">
        <v>179</v>
      </c>
    </row>
    <row r="116" spans="1:10" hidden="1" outlineLevel="2" x14ac:dyDescent="0.2">
      <c r="A116" s="156"/>
      <c r="B116" s="49">
        <v>810009</v>
      </c>
      <c r="C116" s="55" t="s">
        <v>241</v>
      </c>
      <c r="D116" s="56" t="s">
        <v>242</v>
      </c>
      <c r="E116" s="57" t="s">
        <v>100</v>
      </c>
      <c r="F116" s="53">
        <v>0</v>
      </c>
      <c r="G116" s="58">
        <v>0</v>
      </c>
      <c r="H116" s="58">
        <v>0</v>
      </c>
      <c r="I116" s="58">
        <v>0</v>
      </c>
      <c r="J116" s="54" t="s">
        <v>298</v>
      </c>
    </row>
    <row r="117" spans="1:10" hidden="1" outlineLevel="2" x14ac:dyDescent="0.2">
      <c r="A117" s="156"/>
      <c r="B117" s="49">
        <v>810009</v>
      </c>
      <c r="C117" s="55" t="s">
        <v>243</v>
      </c>
      <c r="D117" s="56" t="s">
        <v>244</v>
      </c>
      <c r="E117" s="57" t="s">
        <v>100</v>
      </c>
      <c r="F117" s="53">
        <v>0</v>
      </c>
      <c r="G117" s="58">
        <v>0</v>
      </c>
      <c r="H117" s="58">
        <v>0</v>
      </c>
      <c r="I117" s="58">
        <v>0</v>
      </c>
      <c r="J117" s="54" t="s">
        <v>298</v>
      </c>
    </row>
    <row r="118" spans="1:10" hidden="1" outlineLevel="2" x14ac:dyDescent="0.2">
      <c r="A118" s="156"/>
      <c r="B118" s="49">
        <v>810009</v>
      </c>
      <c r="C118" s="55" t="s">
        <v>245</v>
      </c>
      <c r="D118" s="56" t="s">
        <v>246</v>
      </c>
      <c r="E118" s="57" t="s">
        <v>100</v>
      </c>
      <c r="F118" s="53">
        <v>0</v>
      </c>
      <c r="G118" s="58">
        <v>0</v>
      </c>
      <c r="H118" s="58">
        <v>0</v>
      </c>
      <c r="I118" s="58">
        <v>0</v>
      </c>
      <c r="J118" s="54" t="s">
        <v>298</v>
      </c>
    </row>
    <row r="119" spans="1:10" hidden="1" outlineLevel="2" x14ac:dyDescent="0.2">
      <c r="A119" s="156"/>
      <c r="B119" s="49">
        <v>810009</v>
      </c>
      <c r="C119" s="55" t="s">
        <v>247</v>
      </c>
      <c r="D119" s="56" t="s">
        <v>248</v>
      </c>
      <c r="E119" s="57" t="s">
        <v>100</v>
      </c>
      <c r="F119" s="53">
        <v>0</v>
      </c>
      <c r="G119" s="58">
        <v>0</v>
      </c>
      <c r="H119" s="58">
        <v>0</v>
      </c>
      <c r="I119" s="58">
        <v>0</v>
      </c>
      <c r="J119" s="54" t="s">
        <v>298</v>
      </c>
    </row>
    <row r="120" spans="1:10" hidden="1" outlineLevel="2" x14ac:dyDescent="0.2">
      <c r="A120" s="156"/>
      <c r="B120" s="49">
        <v>810009</v>
      </c>
      <c r="C120" s="55" t="s">
        <v>249</v>
      </c>
      <c r="D120" s="56" t="s">
        <v>250</v>
      </c>
      <c r="E120" s="57" t="s">
        <v>100</v>
      </c>
      <c r="F120" s="53">
        <v>0</v>
      </c>
      <c r="G120" s="58">
        <v>0</v>
      </c>
      <c r="H120" s="58">
        <v>0</v>
      </c>
      <c r="I120" s="58">
        <v>0</v>
      </c>
      <c r="J120" s="54" t="s">
        <v>298</v>
      </c>
    </row>
    <row r="121" spans="1:10" outlineLevel="2" x14ac:dyDescent="0.2">
      <c r="A121" s="156"/>
      <c r="B121" s="49">
        <v>810009</v>
      </c>
      <c r="C121" s="55" t="s">
        <v>251</v>
      </c>
      <c r="D121" s="56" t="s">
        <v>252</v>
      </c>
      <c r="E121" s="57" t="s">
        <v>100</v>
      </c>
      <c r="F121" s="53">
        <v>103779.54</v>
      </c>
      <c r="G121" s="58">
        <v>3787.74</v>
      </c>
      <c r="H121" s="58">
        <v>99725.22</v>
      </c>
      <c r="I121" s="58">
        <v>266.58</v>
      </c>
      <c r="J121" s="54" t="s">
        <v>179</v>
      </c>
    </row>
    <row r="122" spans="1:10" hidden="1" outlineLevel="2" x14ac:dyDescent="0.2">
      <c r="A122" s="156"/>
      <c r="B122" s="49">
        <v>810009</v>
      </c>
      <c r="C122" s="55" t="s">
        <v>253</v>
      </c>
      <c r="D122" s="56" t="s">
        <v>254</v>
      </c>
      <c r="E122" s="57" t="s">
        <v>100</v>
      </c>
      <c r="F122" s="53">
        <v>0</v>
      </c>
      <c r="G122" s="58">
        <v>0</v>
      </c>
      <c r="H122" s="58">
        <v>0</v>
      </c>
      <c r="I122" s="58">
        <v>0</v>
      </c>
      <c r="J122" s="54" t="s">
        <v>298</v>
      </c>
    </row>
    <row r="123" spans="1:10" hidden="1" outlineLevel="2" x14ac:dyDescent="0.2">
      <c r="A123" s="156"/>
      <c r="B123" s="49">
        <v>810009</v>
      </c>
      <c r="C123" s="55" t="s">
        <v>255</v>
      </c>
      <c r="D123" s="56" t="s">
        <v>256</v>
      </c>
      <c r="E123" s="57" t="s">
        <v>100</v>
      </c>
      <c r="F123" s="53">
        <v>0</v>
      </c>
      <c r="G123" s="58">
        <v>0</v>
      </c>
      <c r="H123" s="58">
        <v>0</v>
      </c>
      <c r="I123" s="58">
        <v>0</v>
      </c>
      <c r="J123" s="54" t="s">
        <v>298</v>
      </c>
    </row>
    <row r="124" spans="1:10" hidden="1" outlineLevel="2" x14ac:dyDescent="0.2">
      <c r="A124" s="156"/>
      <c r="B124" s="49">
        <v>810009</v>
      </c>
      <c r="C124" s="55" t="s">
        <v>257</v>
      </c>
      <c r="D124" s="56" t="s">
        <v>258</v>
      </c>
      <c r="E124" s="57" t="s">
        <v>100</v>
      </c>
      <c r="F124" s="53">
        <v>0</v>
      </c>
      <c r="G124" s="58">
        <v>0</v>
      </c>
      <c r="H124" s="58">
        <v>0</v>
      </c>
      <c r="I124" s="58">
        <v>0</v>
      </c>
      <c r="J124" s="54" t="s">
        <v>298</v>
      </c>
    </row>
    <row r="125" spans="1:10" hidden="1" outlineLevel="2" x14ac:dyDescent="0.2">
      <c r="A125" s="156"/>
      <c r="B125" s="49">
        <v>810009</v>
      </c>
      <c r="C125" s="55" t="s">
        <v>259</v>
      </c>
      <c r="D125" s="56" t="s">
        <v>260</v>
      </c>
      <c r="E125" s="57" t="s">
        <v>100</v>
      </c>
      <c r="F125" s="53">
        <v>0</v>
      </c>
      <c r="G125" s="58">
        <v>0</v>
      </c>
      <c r="H125" s="58">
        <v>0</v>
      </c>
      <c r="I125" s="58">
        <v>0</v>
      </c>
      <c r="J125" s="54" t="s">
        <v>298</v>
      </c>
    </row>
    <row r="126" spans="1:10" hidden="1" outlineLevel="2" x14ac:dyDescent="0.2">
      <c r="A126" s="156"/>
      <c r="B126" s="49">
        <v>810009</v>
      </c>
      <c r="C126" s="55" t="s">
        <v>261</v>
      </c>
      <c r="D126" s="56" t="s">
        <v>262</v>
      </c>
      <c r="E126" s="57" t="s">
        <v>100</v>
      </c>
      <c r="F126" s="53">
        <v>0</v>
      </c>
      <c r="G126" s="58">
        <v>0</v>
      </c>
      <c r="H126" s="58">
        <v>0</v>
      </c>
      <c r="I126" s="58">
        <v>0</v>
      </c>
      <c r="J126" s="54" t="s">
        <v>298</v>
      </c>
    </row>
    <row r="127" spans="1:10" outlineLevel="2" x14ac:dyDescent="0.2">
      <c r="A127" s="156"/>
      <c r="B127" s="49">
        <v>810009</v>
      </c>
      <c r="C127" s="55" t="s">
        <v>263</v>
      </c>
      <c r="D127" s="56" t="s">
        <v>264</v>
      </c>
      <c r="E127" s="57" t="s">
        <v>100</v>
      </c>
      <c r="F127" s="53">
        <v>53372.34</v>
      </c>
      <c r="G127" s="58">
        <v>1947.98</v>
      </c>
      <c r="H127" s="58">
        <v>51287.26</v>
      </c>
      <c r="I127" s="58">
        <v>137.1</v>
      </c>
      <c r="J127" s="54" t="s">
        <v>179</v>
      </c>
    </row>
    <row r="128" spans="1:10" hidden="1" outlineLevel="2" x14ac:dyDescent="0.2">
      <c r="A128" s="156"/>
      <c r="B128" s="49">
        <v>810009</v>
      </c>
      <c r="C128" s="55" t="s">
        <v>265</v>
      </c>
      <c r="D128" s="56" t="s">
        <v>266</v>
      </c>
      <c r="E128" s="57" t="s">
        <v>100</v>
      </c>
      <c r="F128" s="53">
        <v>0</v>
      </c>
      <c r="G128" s="58">
        <v>0</v>
      </c>
      <c r="H128" s="58">
        <v>0</v>
      </c>
      <c r="I128" s="58">
        <v>0</v>
      </c>
      <c r="J128" s="54" t="s">
        <v>298</v>
      </c>
    </row>
    <row r="129" spans="1:10" hidden="1" outlineLevel="2" x14ac:dyDescent="0.2">
      <c r="A129" s="156"/>
      <c r="B129" s="49">
        <v>810009</v>
      </c>
      <c r="C129" s="55" t="s">
        <v>267</v>
      </c>
      <c r="D129" s="56" t="s">
        <v>268</v>
      </c>
      <c r="E129" s="57" t="s">
        <v>100</v>
      </c>
      <c r="F129" s="53">
        <v>0</v>
      </c>
      <c r="G129" s="58">
        <v>0</v>
      </c>
      <c r="H129" s="58">
        <v>0</v>
      </c>
      <c r="I129" s="58">
        <v>0</v>
      </c>
      <c r="J129" s="54" t="s">
        <v>298</v>
      </c>
    </row>
    <row r="130" spans="1:10" hidden="1" outlineLevel="2" x14ac:dyDescent="0.2">
      <c r="A130" s="156"/>
      <c r="B130" s="49">
        <v>810009</v>
      </c>
      <c r="C130" s="78" t="s">
        <v>269</v>
      </c>
      <c r="D130" s="56" t="s">
        <v>270</v>
      </c>
      <c r="E130" s="57" t="s">
        <v>100</v>
      </c>
      <c r="F130" s="53">
        <v>0</v>
      </c>
      <c r="G130" s="53">
        <v>0</v>
      </c>
      <c r="H130" s="53">
        <v>0</v>
      </c>
      <c r="I130" s="53">
        <v>0</v>
      </c>
      <c r="J130" s="54" t="s">
        <v>298</v>
      </c>
    </row>
    <row r="131" spans="1:10" hidden="1" outlineLevel="2" x14ac:dyDescent="0.2">
      <c r="A131" s="156"/>
      <c r="B131" s="49">
        <v>810009</v>
      </c>
      <c r="C131" s="55" t="s">
        <v>271</v>
      </c>
      <c r="D131" s="56" t="s">
        <v>272</v>
      </c>
      <c r="E131" s="57" t="s">
        <v>100</v>
      </c>
      <c r="F131" s="53">
        <v>0</v>
      </c>
      <c r="G131" s="58">
        <v>0</v>
      </c>
      <c r="H131" s="58">
        <v>0</v>
      </c>
      <c r="I131" s="58">
        <v>0</v>
      </c>
      <c r="J131" s="54" t="s">
        <v>298</v>
      </c>
    </row>
    <row r="132" spans="1:10" hidden="1" outlineLevel="2" x14ac:dyDescent="0.2">
      <c r="A132" s="156"/>
      <c r="B132" s="49">
        <v>810009</v>
      </c>
      <c r="C132" s="55" t="s">
        <v>273</v>
      </c>
      <c r="D132" s="56" t="s">
        <v>274</v>
      </c>
      <c r="E132" s="57" t="s">
        <v>100</v>
      </c>
      <c r="F132" s="53">
        <v>0</v>
      </c>
      <c r="G132" s="58">
        <v>0</v>
      </c>
      <c r="H132" s="58">
        <v>0</v>
      </c>
      <c r="I132" s="58">
        <v>0</v>
      </c>
      <c r="J132" s="54" t="s">
        <v>298</v>
      </c>
    </row>
    <row r="133" spans="1:10" outlineLevel="1" x14ac:dyDescent="0.2">
      <c r="A133" s="156">
        <v>810017</v>
      </c>
      <c r="B133" s="49">
        <v>810017</v>
      </c>
      <c r="C133" s="50" t="s">
        <v>86</v>
      </c>
      <c r="D133" s="51" t="s">
        <v>194</v>
      </c>
      <c r="E133" s="52" t="s">
        <v>100</v>
      </c>
      <c r="F133" s="53">
        <v>3954710.2199999997</v>
      </c>
      <c r="G133" s="53">
        <v>1418928.67</v>
      </c>
      <c r="H133" s="53">
        <v>85934.09</v>
      </c>
      <c r="I133" s="53">
        <v>2449847.46</v>
      </c>
      <c r="J133" s="54" t="s">
        <v>179</v>
      </c>
    </row>
    <row r="134" spans="1:10" hidden="1" outlineLevel="2" x14ac:dyDescent="0.2">
      <c r="A134" s="156"/>
      <c r="B134" s="49">
        <v>810017</v>
      </c>
      <c r="C134" s="55" t="s">
        <v>195</v>
      </c>
      <c r="D134" s="56" t="s">
        <v>196</v>
      </c>
      <c r="E134" s="57" t="s">
        <v>100</v>
      </c>
      <c r="F134" s="53">
        <v>0</v>
      </c>
      <c r="G134" s="58">
        <v>0</v>
      </c>
      <c r="H134" s="58">
        <v>0</v>
      </c>
      <c r="I134" s="58">
        <v>0</v>
      </c>
      <c r="J134" s="54" t="s">
        <v>298</v>
      </c>
    </row>
    <row r="135" spans="1:10" hidden="1" outlineLevel="2" x14ac:dyDescent="0.2">
      <c r="A135" s="156"/>
      <c r="B135" s="49">
        <v>810017</v>
      </c>
      <c r="C135" s="55" t="s">
        <v>197</v>
      </c>
      <c r="D135" s="56" t="s">
        <v>198</v>
      </c>
      <c r="E135" s="57" t="s">
        <v>100</v>
      </c>
      <c r="F135" s="53">
        <v>0</v>
      </c>
      <c r="G135" s="58">
        <v>0</v>
      </c>
      <c r="H135" s="58">
        <v>0</v>
      </c>
      <c r="I135" s="58">
        <v>0</v>
      </c>
      <c r="J135" s="54" t="s">
        <v>298</v>
      </c>
    </row>
    <row r="136" spans="1:10" hidden="1" outlineLevel="2" x14ac:dyDescent="0.2">
      <c r="A136" s="156"/>
      <c r="B136" s="49">
        <v>810017</v>
      </c>
      <c r="C136" s="55" t="s">
        <v>199</v>
      </c>
      <c r="D136" s="56" t="s">
        <v>200</v>
      </c>
      <c r="E136" s="57" t="s">
        <v>100</v>
      </c>
      <c r="F136" s="53">
        <v>0</v>
      </c>
      <c r="G136" s="58">
        <v>0</v>
      </c>
      <c r="H136" s="58">
        <v>0</v>
      </c>
      <c r="I136" s="58">
        <v>0</v>
      </c>
      <c r="J136" s="54" t="s">
        <v>298</v>
      </c>
    </row>
    <row r="137" spans="1:10" outlineLevel="2" x14ac:dyDescent="0.2">
      <c r="A137" s="156"/>
      <c r="B137" s="49">
        <v>810017</v>
      </c>
      <c r="C137" s="55" t="s">
        <v>201</v>
      </c>
      <c r="D137" s="56" t="s">
        <v>202</v>
      </c>
      <c r="E137" s="57" t="s">
        <v>100</v>
      </c>
      <c r="F137" s="53">
        <v>112156.04</v>
      </c>
      <c r="G137" s="58">
        <v>40240.980000000003</v>
      </c>
      <c r="H137" s="58">
        <v>2437.1</v>
      </c>
      <c r="I137" s="58">
        <v>69477.960000000006</v>
      </c>
      <c r="J137" s="54" t="s">
        <v>179</v>
      </c>
    </row>
    <row r="138" spans="1:10" outlineLevel="2" x14ac:dyDescent="0.2">
      <c r="A138" s="156"/>
      <c r="B138" s="49">
        <v>810017</v>
      </c>
      <c r="C138" s="55" t="s">
        <v>203</v>
      </c>
      <c r="D138" s="56" t="s">
        <v>204</v>
      </c>
      <c r="E138" s="57" t="s">
        <v>100</v>
      </c>
      <c r="F138" s="53">
        <v>6745.67</v>
      </c>
      <c r="G138" s="58">
        <v>2420.31</v>
      </c>
      <c r="H138" s="58">
        <v>146.58000000000001</v>
      </c>
      <c r="I138" s="58">
        <v>4178.78</v>
      </c>
      <c r="J138" s="54" t="s">
        <v>179</v>
      </c>
    </row>
    <row r="139" spans="1:10" outlineLevel="2" x14ac:dyDescent="0.2">
      <c r="A139" s="156"/>
      <c r="B139" s="49">
        <v>810017</v>
      </c>
      <c r="C139" s="55" t="s">
        <v>205</v>
      </c>
      <c r="D139" s="56" t="s">
        <v>206</v>
      </c>
      <c r="E139" s="57" t="s">
        <v>100</v>
      </c>
      <c r="F139" s="53">
        <v>57078.75</v>
      </c>
      <c r="G139" s="58">
        <v>20479.55</v>
      </c>
      <c r="H139" s="58">
        <v>1240.3</v>
      </c>
      <c r="I139" s="58">
        <v>35358.9</v>
      </c>
      <c r="J139" s="54" t="s">
        <v>179</v>
      </c>
    </row>
    <row r="140" spans="1:10" hidden="1" outlineLevel="2" x14ac:dyDescent="0.2">
      <c r="A140" s="156"/>
      <c r="B140" s="49">
        <v>810017</v>
      </c>
      <c r="C140" s="55" t="s">
        <v>207</v>
      </c>
      <c r="D140" s="56" t="s">
        <v>208</v>
      </c>
      <c r="E140" s="57" t="s">
        <v>100</v>
      </c>
      <c r="F140" s="53">
        <v>0</v>
      </c>
      <c r="G140" s="58">
        <v>0</v>
      </c>
      <c r="H140" s="58">
        <v>0</v>
      </c>
      <c r="I140" s="58">
        <v>0</v>
      </c>
      <c r="J140" s="54" t="s">
        <v>298</v>
      </c>
    </row>
    <row r="141" spans="1:10" hidden="1" outlineLevel="2" x14ac:dyDescent="0.2">
      <c r="A141" s="156"/>
      <c r="B141" s="49">
        <v>810017</v>
      </c>
      <c r="C141" s="55" t="s">
        <v>209</v>
      </c>
      <c r="D141" s="56" t="s">
        <v>210</v>
      </c>
      <c r="E141" s="57" t="s">
        <v>100</v>
      </c>
      <c r="F141" s="53">
        <v>0</v>
      </c>
      <c r="G141" s="58">
        <v>0</v>
      </c>
      <c r="H141" s="58">
        <v>0</v>
      </c>
      <c r="I141" s="58">
        <v>0</v>
      </c>
      <c r="J141" s="54" t="s">
        <v>298</v>
      </c>
    </row>
    <row r="142" spans="1:10" hidden="1" outlineLevel="2" x14ac:dyDescent="0.2">
      <c r="A142" s="156"/>
      <c r="B142" s="49">
        <v>810017</v>
      </c>
      <c r="C142" s="55" t="s">
        <v>211</v>
      </c>
      <c r="D142" s="56" t="s">
        <v>212</v>
      </c>
      <c r="E142" s="57" t="s">
        <v>100</v>
      </c>
      <c r="F142" s="53">
        <v>0</v>
      </c>
      <c r="G142" s="58">
        <v>0</v>
      </c>
      <c r="H142" s="58">
        <v>0</v>
      </c>
      <c r="I142" s="58">
        <v>0</v>
      </c>
      <c r="J142" s="54" t="s">
        <v>298</v>
      </c>
    </row>
    <row r="143" spans="1:10" hidden="1" outlineLevel="2" x14ac:dyDescent="0.2">
      <c r="A143" s="156"/>
      <c r="B143" s="49">
        <v>810017</v>
      </c>
      <c r="C143" s="55" t="s">
        <v>213</v>
      </c>
      <c r="D143" s="56" t="s">
        <v>214</v>
      </c>
      <c r="E143" s="57" t="s">
        <v>100</v>
      </c>
      <c r="F143" s="53">
        <v>0</v>
      </c>
      <c r="G143" s="58">
        <v>0</v>
      </c>
      <c r="H143" s="58">
        <v>0</v>
      </c>
      <c r="I143" s="58">
        <v>0</v>
      </c>
      <c r="J143" s="54" t="s">
        <v>298</v>
      </c>
    </row>
    <row r="144" spans="1:10" hidden="1" outlineLevel="2" x14ac:dyDescent="0.2">
      <c r="A144" s="156"/>
      <c r="B144" s="49">
        <v>810017</v>
      </c>
      <c r="C144" s="55" t="s">
        <v>215</v>
      </c>
      <c r="D144" s="56" t="s">
        <v>216</v>
      </c>
      <c r="E144" s="57" t="s">
        <v>100</v>
      </c>
      <c r="F144" s="53">
        <v>0</v>
      </c>
      <c r="G144" s="58">
        <v>0</v>
      </c>
      <c r="H144" s="58">
        <v>0</v>
      </c>
      <c r="I144" s="58">
        <v>0</v>
      </c>
      <c r="J144" s="54" t="s">
        <v>298</v>
      </c>
    </row>
    <row r="145" spans="1:10" outlineLevel="2" x14ac:dyDescent="0.2">
      <c r="A145" s="156"/>
      <c r="B145" s="49">
        <v>810017</v>
      </c>
      <c r="C145" s="55" t="s">
        <v>217</v>
      </c>
      <c r="D145" s="56" t="s">
        <v>218</v>
      </c>
      <c r="E145" s="57" t="s">
        <v>100</v>
      </c>
      <c r="F145" s="53">
        <v>85193.23</v>
      </c>
      <c r="G145" s="58">
        <v>30566.87</v>
      </c>
      <c r="H145" s="58">
        <v>1851.21</v>
      </c>
      <c r="I145" s="58">
        <v>52775.15</v>
      </c>
      <c r="J145" s="54" t="s">
        <v>179</v>
      </c>
    </row>
    <row r="146" spans="1:10" outlineLevel="2" x14ac:dyDescent="0.2">
      <c r="A146" s="156"/>
      <c r="B146" s="49">
        <v>810017</v>
      </c>
      <c r="C146" s="55" t="s">
        <v>219</v>
      </c>
      <c r="D146" s="56" t="s">
        <v>220</v>
      </c>
      <c r="E146" s="57" t="s">
        <v>100</v>
      </c>
      <c r="F146" s="53">
        <v>1507635.17</v>
      </c>
      <c r="G146" s="58">
        <v>540931.35</v>
      </c>
      <c r="H146" s="58">
        <v>32760.240000000002</v>
      </c>
      <c r="I146" s="58">
        <v>933943.58</v>
      </c>
      <c r="J146" s="54" t="s">
        <v>179</v>
      </c>
    </row>
    <row r="147" spans="1:10" hidden="1" outlineLevel="2" x14ac:dyDescent="0.2">
      <c r="A147" s="156"/>
      <c r="B147" s="49">
        <v>810017</v>
      </c>
      <c r="C147" s="55" t="s">
        <v>221</v>
      </c>
      <c r="D147" s="56" t="s">
        <v>222</v>
      </c>
      <c r="E147" s="57" t="s">
        <v>100</v>
      </c>
      <c r="F147" s="53">
        <v>0</v>
      </c>
      <c r="G147" s="58">
        <v>0</v>
      </c>
      <c r="H147" s="58">
        <v>0</v>
      </c>
      <c r="I147" s="58">
        <v>0</v>
      </c>
      <c r="J147" s="54" t="s">
        <v>298</v>
      </c>
    </row>
    <row r="148" spans="1:10" outlineLevel="2" x14ac:dyDescent="0.2">
      <c r="A148" s="156"/>
      <c r="B148" s="49">
        <v>810017</v>
      </c>
      <c r="C148" s="55" t="s">
        <v>223</v>
      </c>
      <c r="D148" s="56" t="s">
        <v>224</v>
      </c>
      <c r="E148" s="57" t="s">
        <v>100</v>
      </c>
      <c r="F148" s="53">
        <v>61682.720000000001</v>
      </c>
      <c r="G148" s="58">
        <v>22131.43</v>
      </c>
      <c r="H148" s="58">
        <v>1340.34</v>
      </c>
      <c r="I148" s="58">
        <v>38210.949999999997</v>
      </c>
      <c r="J148" s="54" t="s">
        <v>179</v>
      </c>
    </row>
    <row r="149" spans="1:10" outlineLevel="2" x14ac:dyDescent="0.2">
      <c r="A149" s="156"/>
      <c r="B149" s="49">
        <v>810017</v>
      </c>
      <c r="C149" s="55" t="s">
        <v>225</v>
      </c>
      <c r="D149" s="56" t="s">
        <v>226</v>
      </c>
      <c r="E149" s="57" t="s">
        <v>100</v>
      </c>
      <c r="F149" s="53">
        <v>1133457.8600000001</v>
      </c>
      <c r="G149" s="58">
        <v>406678.56</v>
      </c>
      <c r="H149" s="58">
        <v>24629.54</v>
      </c>
      <c r="I149" s="58">
        <v>702149.76</v>
      </c>
      <c r="J149" s="54" t="s">
        <v>179</v>
      </c>
    </row>
    <row r="150" spans="1:10" hidden="1" outlineLevel="2" x14ac:dyDescent="0.2">
      <c r="A150" s="156"/>
      <c r="B150" s="49">
        <v>810017</v>
      </c>
      <c r="C150" s="55" t="s">
        <v>227</v>
      </c>
      <c r="D150" s="56" t="s">
        <v>228</v>
      </c>
      <c r="E150" s="57" t="s">
        <v>100</v>
      </c>
      <c r="F150" s="53">
        <v>0</v>
      </c>
      <c r="G150" s="58">
        <v>0</v>
      </c>
      <c r="H150" s="58">
        <v>0</v>
      </c>
      <c r="I150" s="58">
        <v>0</v>
      </c>
      <c r="J150" s="54" t="s">
        <v>298</v>
      </c>
    </row>
    <row r="151" spans="1:10" outlineLevel="2" x14ac:dyDescent="0.2">
      <c r="A151" s="156"/>
      <c r="B151" s="49">
        <v>810017</v>
      </c>
      <c r="C151" s="55" t="s">
        <v>229</v>
      </c>
      <c r="D151" s="56" t="s">
        <v>230</v>
      </c>
      <c r="E151" s="57" t="s">
        <v>100</v>
      </c>
      <c r="F151" s="53">
        <v>11847.82</v>
      </c>
      <c r="G151" s="58">
        <v>4250.93</v>
      </c>
      <c r="H151" s="58">
        <v>257.45</v>
      </c>
      <c r="I151" s="58">
        <v>7339.44</v>
      </c>
      <c r="J151" s="54" t="s">
        <v>179</v>
      </c>
    </row>
    <row r="152" spans="1:10" hidden="1" outlineLevel="2" x14ac:dyDescent="0.2">
      <c r="A152" s="156"/>
      <c r="B152" s="49">
        <v>810017</v>
      </c>
      <c r="C152" s="55" t="s">
        <v>231</v>
      </c>
      <c r="D152" s="56" t="s">
        <v>232</v>
      </c>
      <c r="E152" s="57" t="s">
        <v>100</v>
      </c>
      <c r="F152" s="53">
        <v>0</v>
      </c>
      <c r="G152" s="58">
        <v>0</v>
      </c>
      <c r="H152" s="58">
        <v>0</v>
      </c>
      <c r="I152" s="58">
        <v>0</v>
      </c>
      <c r="J152" s="54" t="s">
        <v>298</v>
      </c>
    </row>
    <row r="153" spans="1:10" outlineLevel="2" x14ac:dyDescent="0.2">
      <c r="A153" s="156"/>
      <c r="B153" s="49">
        <v>810017</v>
      </c>
      <c r="C153" s="55" t="s">
        <v>233</v>
      </c>
      <c r="D153" s="56" t="s">
        <v>234</v>
      </c>
      <c r="E153" s="57" t="s">
        <v>100</v>
      </c>
      <c r="F153" s="53">
        <v>13699.04</v>
      </c>
      <c r="G153" s="58">
        <v>4915.1400000000003</v>
      </c>
      <c r="H153" s="58">
        <v>297.67</v>
      </c>
      <c r="I153" s="58">
        <v>8486.23</v>
      </c>
      <c r="J153" s="54" t="s">
        <v>179</v>
      </c>
    </row>
    <row r="154" spans="1:10" outlineLevel="2" x14ac:dyDescent="0.2">
      <c r="A154" s="156"/>
      <c r="B154" s="49">
        <v>810017</v>
      </c>
      <c r="C154" s="55" t="s">
        <v>235</v>
      </c>
      <c r="D154" s="56" t="s">
        <v>236</v>
      </c>
      <c r="E154" s="57" t="s">
        <v>100</v>
      </c>
      <c r="F154" s="53">
        <v>4331.8599999999997</v>
      </c>
      <c r="G154" s="58">
        <v>1554.25</v>
      </c>
      <c r="H154" s="58">
        <v>94.13</v>
      </c>
      <c r="I154" s="58">
        <v>2683.48</v>
      </c>
      <c r="J154" s="54" t="s">
        <v>179</v>
      </c>
    </row>
    <row r="155" spans="1:10" outlineLevel="2" x14ac:dyDescent="0.2">
      <c r="A155" s="156"/>
      <c r="B155" s="49">
        <v>810017</v>
      </c>
      <c r="C155" s="55" t="s">
        <v>237</v>
      </c>
      <c r="D155" s="56" t="s">
        <v>238</v>
      </c>
      <c r="E155" s="57" t="s">
        <v>100</v>
      </c>
      <c r="F155" s="53">
        <v>17105.29</v>
      </c>
      <c r="G155" s="58">
        <v>6137.29</v>
      </c>
      <c r="H155" s="58">
        <v>371.69</v>
      </c>
      <c r="I155" s="58">
        <v>10596.31</v>
      </c>
      <c r="J155" s="54" t="s">
        <v>179</v>
      </c>
    </row>
    <row r="156" spans="1:10" outlineLevel="2" x14ac:dyDescent="0.2">
      <c r="A156" s="156"/>
      <c r="B156" s="49">
        <v>810017</v>
      </c>
      <c r="C156" s="55" t="s">
        <v>239</v>
      </c>
      <c r="D156" s="56" t="s">
        <v>240</v>
      </c>
      <c r="E156" s="57" t="s">
        <v>100</v>
      </c>
      <c r="F156" s="53">
        <v>117293.42</v>
      </c>
      <c r="G156" s="58">
        <v>42084.25</v>
      </c>
      <c r="H156" s="58">
        <v>2548.73</v>
      </c>
      <c r="I156" s="58">
        <v>72660.44</v>
      </c>
      <c r="J156" s="54" t="s">
        <v>179</v>
      </c>
    </row>
    <row r="157" spans="1:10" outlineLevel="2" x14ac:dyDescent="0.2">
      <c r="A157" s="156"/>
      <c r="B157" s="49">
        <v>810017</v>
      </c>
      <c r="C157" s="55" t="s">
        <v>241</v>
      </c>
      <c r="D157" s="56" t="s">
        <v>242</v>
      </c>
      <c r="E157" s="57" t="s">
        <v>100</v>
      </c>
      <c r="F157" s="53">
        <v>37838.980000000003</v>
      </c>
      <c r="G157" s="58">
        <v>13576.42</v>
      </c>
      <c r="H157" s="58">
        <v>822.22</v>
      </c>
      <c r="I157" s="58">
        <v>23440.34</v>
      </c>
      <c r="J157" s="54" t="s">
        <v>179</v>
      </c>
    </row>
    <row r="158" spans="1:10" hidden="1" outlineLevel="2" x14ac:dyDescent="0.2">
      <c r="A158" s="156"/>
      <c r="B158" s="49">
        <v>810017</v>
      </c>
      <c r="C158" s="55" t="s">
        <v>243</v>
      </c>
      <c r="D158" s="56" t="s">
        <v>244</v>
      </c>
      <c r="E158" s="57" t="s">
        <v>100</v>
      </c>
      <c r="F158" s="53">
        <v>0</v>
      </c>
      <c r="G158" s="58">
        <v>0</v>
      </c>
      <c r="H158" s="58">
        <v>0</v>
      </c>
      <c r="I158" s="58">
        <v>0</v>
      </c>
      <c r="J158" s="54" t="s">
        <v>298</v>
      </c>
    </row>
    <row r="159" spans="1:10" hidden="1" outlineLevel="2" x14ac:dyDescent="0.2">
      <c r="A159" s="156"/>
      <c r="B159" s="49">
        <v>810017</v>
      </c>
      <c r="C159" s="55" t="s">
        <v>245</v>
      </c>
      <c r="D159" s="56" t="s">
        <v>246</v>
      </c>
      <c r="E159" s="57" t="s">
        <v>100</v>
      </c>
      <c r="F159" s="53">
        <v>0</v>
      </c>
      <c r="G159" s="58">
        <v>0</v>
      </c>
      <c r="H159" s="58">
        <v>0</v>
      </c>
      <c r="I159" s="58">
        <v>0</v>
      </c>
      <c r="J159" s="54" t="s">
        <v>298</v>
      </c>
    </row>
    <row r="160" spans="1:10" hidden="1" outlineLevel="2" x14ac:dyDescent="0.2">
      <c r="A160" s="156"/>
      <c r="B160" s="49">
        <v>810017</v>
      </c>
      <c r="C160" s="55" t="s">
        <v>247</v>
      </c>
      <c r="D160" s="56" t="s">
        <v>248</v>
      </c>
      <c r="E160" s="57" t="s">
        <v>100</v>
      </c>
      <c r="F160" s="53">
        <v>0</v>
      </c>
      <c r="G160" s="58">
        <v>0</v>
      </c>
      <c r="H160" s="58">
        <v>0</v>
      </c>
      <c r="I160" s="58">
        <v>0</v>
      </c>
      <c r="J160" s="54" t="s">
        <v>298</v>
      </c>
    </row>
    <row r="161" spans="1:10" hidden="1" outlineLevel="2" x14ac:dyDescent="0.2">
      <c r="A161" s="156"/>
      <c r="B161" s="49">
        <v>810017</v>
      </c>
      <c r="C161" s="55" t="s">
        <v>249</v>
      </c>
      <c r="D161" s="56" t="s">
        <v>250</v>
      </c>
      <c r="E161" s="57" t="s">
        <v>100</v>
      </c>
      <c r="F161" s="53">
        <v>0</v>
      </c>
      <c r="G161" s="58">
        <v>0</v>
      </c>
      <c r="H161" s="58">
        <v>0</v>
      </c>
      <c r="I161" s="58">
        <v>0</v>
      </c>
      <c r="J161" s="54" t="s">
        <v>298</v>
      </c>
    </row>
    <row r="162" spans="1:10" outlineLevel="2" x14ac:dyDescent="0.2">
      <c r="A162" s="156"/>
      <c r="B162" s="49">
        <v>810017</v>
      </c>
      <c r="C162" s="55" t="s">
        <v>251</v>
      </c>
      <c r="D162" s="56" t="s">
        <v>252</v>
      </c>
      <c r="E162" s="57" t="s">
        <v>100</v>
      </c>
      <c r="F162" s="53">
        <v>132318.92000000001</v>
      </c>
      <c r="G162" s="58">
        <v>47475.31</v>
      </c>
      <c r="H162" s="58">
        <v>2875.23</v>
      </c>
      <c r="I162" s="58">
        <v>81968.38</v>
      </c>
      <c r="J162" s="54" t="s">
        <v>179</v>
      </c>
    </row>
    <row r="163" spans="1:10" hidden="1" outlineLevel="2" x14ac:dyDescent="0.2">
      <c r="A163" s="156"/>
      <c r="B163" s="49">
        <v>810017</v>
      </c>
      <c r="C163" s="55" t="s">
        <v>253</v>
      </c>
      <c r="D163" s="56" t="s">
        <v>254</v>
      </c>
      <c r="E163" s="57" t="s">
        <v>100</v>
      </c>
      <c r="F163" s="53">
        <v>0</v>
      </c>
      <c r="G163" s="58">
        <v>0</v>
      </c>
      <c r="H163" s="58">
        <v>0</v>
      </c>
      <c r="I163" s="58">
        <v>0</v>
      </c>
      <c r="J163" s="54" t="s">
        <v>298</v>
      </c>
    </row>
    <row r="164" spans="1:10" hidden="1" outlineLevel="2" x14ac:dyDescent="0.2">
      <c r="A164" s="156"/>
      <c r="B164" s="49">
        <v>810017</v>
      </c>
      <c r="C164" s="55" t="s">
        <v>255</v>
      </c>
      <c r="D164" s="56" t="s">
        <v>256</v>
      </c>
      <c r="E164" s="57" t="s">
        <v>100</v>
      </c>
      <c r="F164" s="53">
        <v>0</v>
      </c>
      <c r="G164" s="58">
        <v>0</v>
      </c>
      <c r="H164" s="58">
        <v>0</v>
      </c>
      <c r="I164" s="58">
        <v>0</v>
      </c>
      <c r="J164" s="54" t="s">
        <v>298</v>
      </c>
    </row>
    <row r="165" spans="1:10" hidden="1" outlineLevel="2" x14ac:dyDescent="0.2">
      <c r="A165" s="156"/>
      <c r="B165" s="49">
        <v>810017</v>
      </c>
      <c r="C165" s="55" t="s">
        <v>257</v>
      </c>
      <c r="D165" s="56" t="s">
        <v>258</v>
      </c>
      <c r="E165" s="57" t="s">
        <v>100</v>
      </c>
      <c r="F165" s="53">
        <v>0</v>
      </c>
      <c r="G165" s="58">
        <v>0</v>
      </c>
      <c r="H165" s="58">
        <v>0</v>
      </c>
      <c r="I165" s="58">
        <v>0</v>
      </c>
      <c r="J165" s="54" t="s">
        <v>298</v>
      </c>
    </row>
    <row r="166" spans="1:10" hidden="1" outlineLevel="2" x14ac:dyDescent="0.2">
      <c r="A166" s="156"/>
      <c r="B166" s="49">
        <v>810017</v>
      </c>
      <c r="C166" s="55" t="s">
        <v>259</v>
      </c>
      <c r="D166" s="56" t="s">
        <v>260</v>
      </c>
      <c r="E166" s="57" t="s">
        <v>100</v>
      </c>
      <c r="F166" s="53">
        <v>0</v>
      </c>
      <c r="G166" s="58">
        <v>0</v>
      </c>
      <c r="H166" s="58">
        <v>0</v>
      </c>
      <c r="I166" s="58">
        <v>0</v>
      </c>
      <c r="J166" s="54" t="s">
        <v>298</v>
      </c>
    </row>
    <row r="167" spans="1:10" hidden="1" outlineLevel="2" x14ac:dyDescent="0.2">
      <c r="A167" s="156"/>
      <c r="B167" s="49">
        <v>810017</v>
      </c>
      <c r="C167" s="55" t="s">
        <v>261</v>
      </c>
      <c r="D167" s="56" t="s">
        <v>262</v>
      </c>
      <c r="E167" s="57" t="s">
        <v>100</v>
      </c>
      <c r="F167" s="53">
        <v>0</v>
      </c>
      <c r="G167" s="58">
        <v>0</v>
      </c>
      <c r="H167" s="58">
        <v>0</v>
      </c>
      <c r="I167" s="58">
        <v>0</v>
      </c>
      <c r="J167" s="54" t="s">
        <v>298</v>
      </c>
    </row>
    <row r="168" spans="1:10" outlineLevel="2" x14ac:dyDescent="0.2">
      <c r="A168" s="156"/>
      <c r="B168" s="49">
        <v>810017</v>
      </c>
      <c r="C168" s="55" t="s">
        <v>263</v>
      </c>
      <c r="D168" s="56" t="s">
        <v>264</v>
      </c>
      <c r="E168" s="57" t="s">
        <v>100</v>
      </c>
      <c r="F168" s="53">
        <v>656325.44999999995</v>
      </c>
      <c r="G168" s="58">
        <v>235486.03</v>
      </c>
      <c r="H168" s="58">
        <v>14261.66</v>
      </c>
      <c r="I168" s="58">
        <v>406577.76</v>
      </c>
      <c r="J168" s="54" t="s">
        <v>179</v>
      </c>
    </row>
    <row r="169" spans="1:10" hidden="1" outlineLevel="2" x14ac:dyDescent="0.2">
      <c r="A169" s="156"/>
      <c r="B169" s="49">
        <v>810017</v>
      </c>
      <c r="C169" s="55" t="s">
        <v>265</v>
      </c>
      <c r="D169" s="56" t="s">
        <v>266</v>
      </c>
      <c r="E169" s="57" t="s">
        <v>100</v>
      </c>
      <c r="F169" s="53">
        <v>0</v>
      </c>
      <c r="G169" s="58">
        <v>0</v>
      </c>
      <c r="H169" s="58">
        <v>0</v>
      </c>
      <c r="I169" s="58">
        <v>0</v>
      </c>
      <c r="J169" s="54" t="s">
        <v>298</v>
      </c>
    </row>
    <row r="170" spans="1:10" hidden="1" outlineLevel="2" x14ac:dyDescent="0.2">
      <c r="A170" s="156"/>
      <c r="B170" s="49">
        <v>810017</v>
      </c>
      <c r="C170" s="55" t="s">
        <v>267</v>
      </c>
      <c r="D170" s="56" t="s">
        <v>268</v>
      </c>
      <c r="E170" s="57" t="s">
        <v>100</v>
      </c>
      <c r="F170" s="53">
        <v>0</v>
      </c>
      <c r="G170" s="58">
        <v>0</v>
      </c>
      <c r="H170" s="58">
        <v>0</v>
      </c>
      <c r="I170" s="58">
        <v>0</v>
      </c>
      <c r="J170" s="54" t="s">
        <v>298</v>
      </c>
    </row>
    <row r="171" spans="1:10" hidden="1" outlineLevel="2" x14ac:dyDescent="0.2">
      <c r="A171" s="156"/>
      <c r="B171" s="49">
        <v>810017</v>
      </c>
      <c r="C171" s="78" t="s">
        <v>269</v>
      </c>
      <c r="D171" s="56" t="s">
        <v>270</v>
      </c>
      <c r="E171" s="57" t="s">
        <v>100</v>
      </c>
      <c r="F171" s="53">
        <v>0</v>
      </c>
      <c r="G171" s="53">
        <v>0</v>
      </c>
      <c r="H171" s="53">
        <v>0</v>
      </c>
      <c r="I171" s="53">
        <v>0</v>
      </c>
      <c r="J171" s="54" t="s">
        <v>298</v>
      </c>
    </row>
    <row r="172" spans="1:10" hidden="1" outlineLevel="2" x14ac:dyDescent="0.2">
      <c r="A172" s="156"/>
      <c r="B172" s="49">
        <v>810017</v>
      </c>
      <c r="C172" s="55" t="s">
        <v>271</v>
      </c>
      <c r="D172" s="56" t="s">
        <v>272</v>
      </c>
      <c r="E172" s="57" t="s">
        <v>100</v>
      </c>
      <c r="F172" s="53">
        <v>0</v>
      </c>
      <c r="G172" s="58">
        <v>0</v>
      </c>
      <c r="H172" s="58">
        <v>0</v>
      </c>
      <c r="I172" s="58">
        <v>0</v>
      </c>
      <c r="J172" s="54" t="s">
        <v>298</v>
      </c>
    </row>
    <row r="173" spans="1:10" hidden="1" outlineLevel="2" x14ac:dyDescent="0.2">
      <c r="A173" s="156"/>
      <c r="B173" s="49">
        <v>810017</v>
      </c>
      <c r="C173" s="55" t="s">
        <v>273</v>
      </c>
      <c r="D173" s="56" t="s">
        <v>274</v>
      </c>
      <c r="E173" s="57" t="s">
        <v>100</v>
      </c>
      <c r="F173" s="53">
        <v>0</v>
      </c>
      <c r="G173" s="58">
        <v>0</v>
      </c>
      <c r="H173" s="58">
        <v>0</v>
      </c>
      <c r="I173" s="58">
        <v>0</v>
      </c>
      <c r="J173" s="54" t="s">
        <v>298</v>
      </c>
    </row>
    <row r="174" spans="1:10" outlineLevel="1" x14ac:dyDescent="0.2">
      <c r="A174" s="156">
        <v>810032</v>
      </c>
      <c r="B174" s="49">
        <v>810032</v>
      </c>
      <c r="C174" s="50" t="s">
        <v>76</v>
      </c>
      <c r="D174" s="51" t="s">
        <v>194</v>
      </c>
      <c r="E174" s="52" t="s">
        <v>100</v>
      </c>
      <c r="F174" s="53">
        <v>2867368.54</v>
      </c>
      <c r="G174" s="53">
        <v>2830859.1599999997</v>
      </c>
      <c r="H174" s="53">
        <v>21628.76</v>
      </c>
      <c r="I174" s="53">
        <v>14880.620000000003</v>
      </c>
      <c r="J174" s="54" t="s">
        <v>179</v>
      </c>
    </row>
    <row r="175" spans="1:10" hidden="1" outlineLevel="2" x14ac:dyDescent="0.2">
      <c r="A175" s="156"/>
      <c r="B175" s="49">
        <v>810032</v>
      </c>
      <c r="C175" s="55" t="s">
        <v>195</v>
      </c>
      <c r="D175" s="56" t="s">
        <v>196</v>
      </c>
      <c r="E175" s="57" t="s">
        <v>100</v>
      </c>
      <c r="F175" s="53">
        <v>0</v>
      </c>
      <c r="G175" s="58">
        <v>0</v>
      </c>
      <c r="H175" s="58">
        <v>0</v>
      </c>
      <c r="I175" s="58">
        <v>0</v>
      </c>
      <c r="J175" s="54" t="s">
        <v>298</v>
      </c>
    </row>
    <row r="176" spans="1:10" outlineLevel="2" x14ac:dyDescent="0.2">
      <c r="A176" s="156"/>
      <c r="B176" s="49">
        <v>810032</v>
      </c>
      <c r="C176" s="55" t="s">
        <v>197</v>
      </c>
      <c r="D176" s="56" t="s">
        <v>198</v>
      </c>
      <c r="E176" s="57" t="s">
        <v>100</v>
      </c>
      <c r="F176" s="53">
        <v>239222.31</v>
      </c>
      <c r="G176" s="58">
        <v>236176.36</v>
      </c>
      <c r="H176" s="58">
        <v>1804.47</v>
      </c>
      <c r="I176" s="58">
        <v>1241.48</v>
      </c>
      <c r="J176" s="54" t="s">
        <v>179</v>
      </c>
    </row>
    <row r="177" spans="1:10" hidden="1" outlineLevel="2" x14ac:dyDescent="0.2">
      <c r="A177" s="156"/>
      <c r="B177" s="49">
        <v>810032</v>
      </c>
      <c r="C177" s="55" t="s">
        <v>199</v>
      </c>
      <c r="D177" s="56" t="s">
        <v>200</v>
      </c>
      <c r="E177" s="57" t="s">
        <v>100</v>
      </c>
      <c r="F177" s="53">
        <v>0</v>
      </c>
      <c r="G177" s="58">
        <v>0</v>
      </c>
      <c r="H177" s="58">
        <v>0</v>
      </c>
      <c r="I177" s="58">
        <v>0</v>
      </c>
      <c r="J177" s="54" t="s">
        <v>298</v>
      </c>
    </row>
    <row r="178" spans="1:10" outlineLevel="2" x14ac:dyDescent="0.2">
      <c r="A178" s="156"/>
      <c r="B178" s="49">
        <v>810032</v>
      </c>
      <c r="C178" s="55" t="s">
        <v>201</v>
      </c>
      <c r="D178" s="56" t="s">
        <v>202</v>
      </c>
      <c r="E178" s="57" t="s">
        <v>100</v>
      </c>
      <c r="F178" s="53">
        <v>11545.47</v>
      </c>
      <c r="G178" s="58">
        <v>11398.46</v>
      </c>
      <c r="H178" s="58">
        <v>87.09</v>
      </c>
      <c r="I178" s="58">
        <v>59.92</v>
      </c>
      <c r="J178" s="54" t="s">
        <v>179</v>
      </c>
    </row>
    <row r="179" spans="1:10" hidden="1" outlineLevel="2" x14ac:dyDescent="0.2">
      <c r="A179" s="156"/>
      <c r="B179" s="49">
        <v>810032</v>
      </c>
      <c r="C179" s="55" t="s">
        <v>203</v>
      </c>
      <c r="D179" s="56" t="s">
        <v>204</v>
      </c>
      <c r="E179" s="57" t="s">
        <v>100</v>
      </c>
      <c r="F179" s="53">
        <v>0</v>
      </c>
      <c r="G179" s="58">
        <v>0</v>
      </c>
      <c r="H179" s="58">
        <v>0</v>
      </c>
      <c r="I179" s="58">
        <v>0</v>
      </c>
      <c r="J179" s="54" t="s">
        <v>298</v>
      </c>
    </row>
    <row r="180" spans="1:10" outlineLevel="2" x14ac:dyDescent="0.2">
      <c r="A180" s="156"/>
      <c r="B180" s="49">
        <v>810032</v>
      </c>
      <c r="C180" s="55" t="s">
        <v>205</v>
      </c>
      <c r="D180" s="56" t="s">
        <v>206</v>
      </c>
      <c r="E180" s="57" t="s">
        <v>100</v>
      </c>
      <c r="F180" s="53">
        <v>17105.29</v>
      </c>
      <c r="G180" s="58">
        <v>16887.490000000002</v>
      </c>
      <c r="H180" s="58">
        <v>129.03</v>
      </c>
      <c r="I180" s="58">
        <v>88.77</v>
      </c>
      <c r="J180" s="54" t="s">
        <v>179</v>
      </c>
    </row>
    <row r="181" spans="1:10" outlineLevel="2" x14ac:dyDescent="0.2">
      <c r="A181" s="156"/>
      <c r="B181" s="49">
        <v>810032</v>
      </c>
      <c r="C181" s="55" t="s">
        <v>207</v>
      </c>
      <c r="D181" s="56" t="s">
        <v>208</v>
      </c>
      <c r="E181" s="57" t="s">
        <v>100</v>
      </c>
      <c r="F181" s="53">
        <v>14529.14</v>
      </c>
      <c r="G181" s="58">
        <v>14344.14</v>
      </c>
      <c r="H181" s="58">
        <v>109.59</v>
      </c>
      <c r="I181" s="58">
        <v>75.41</v>
      </c>
      <c r="J181" s="54" t="s">
        <v>179</v>
      </c>
    </row>
    <row r="182" spans="1:10" hidden="1" outlineLevel="2" x14ac:dyDescent="0.2">
      <c r="A182" s="156"/>
      <c r="B182" s="49">
        <v>810032</v>
      </c>
      <c r="C182" s="55" t="s">
        <v>209</v>
      </c>
      <c r="D182" s="56" t="s">
        <v>210</v>
      </c>
      <c r="E182" s="57" t="s">
        <v>100</v>
      </c>
      <c r="F182" s="53">
        <v>0</v>
      </c>
      <c r="G182" s="58">
        <v>0</v>
      </c>
      <c r="H182" s="58">
        <v>0</v>
      </c>
      <c r="I182" s="58">
        <v>0</v>
      </c>
      <c r="J182" s="54" t="s">
        <v>298</v>
      </c>
    </row>
    <row r="183" spans="1:10" hidden="1" outlineLevel="2" x14ac:dyDescent="0.2">
      <c r="A183" s="156"/>
      <c r="B183" s="49">
        <v>810032</v>
      </c>
      <c r="C183" s="55" t="s">
        <v>211</v>
      </c>
      <c r="D183" s="56" t="s">
        <v>212</v>
      </c>
      <c r="E183" s="57" t="s">
        <v>100</v>
      </c>
      <c r="F183" s="53">
        <v>0</v>
      </c>
      <c r="G183" s="58">
        <v>0</v>
      </c>
      <c r="H183" s="58">
        <v>0</v>
      </c>
      <c r="I183" s="58">
        <v>0</v>
      </c>
      <c r="J183" s="54" t="s">
        <v>298</v>
      </c>
    </row>
    <row r="184" spans="1:10" hidden="1" outlineLevel="2" x14ac:dyDescent="0.2">
      <c r="A184" s="156"/>
      <c r="B184" s="49">
        <v>810032</v>
      </c>
      <c r="C184" s="55" t="s">
        <v>213</v>
      </c>
      <c r="D184" s="56" t="s">
        <v>214</v>
      </c>
      <c r="E184" s="57" t="s">
        <v>100</v>
      </c>
      <c r="F184" s="53">
        <v>0</v>
      </c>
      <c r="G184" s="58">
        <v>0</v>
      </c>
      <c r="H184" s="58">
        <v>0</v>
      </c>
      <c r="I184" s="58">
        <v>0</v>
      </c>
      <c r="J184" s="54" t="s">
        <v>298</v>
      </c>
    </row>
    <row r="185" spans="1:10" hidden="1" outlineLevel="2" x14ac:dyDescent="0.2">
      <c r="A185" s="156"/>
      <c r="B185" s="49">
        <v>810032</v>
      </c>
      <c r="C185" s="55" t="s">
        <v>215</v>
      </c>
      <c r="D185" s="56" t="s">
        <v>216</v>
      </c>
      <c r="E185" s="57" t="s">
        <v>100</v>
      </c>
      <c r="F185" s="53">
        <v>0</v>
      </c>
      <c r="G185" s="58">
        <v>0</v>
      </c>
      <c r="H185" s="58">
        <v>0</v>
      </c>
      <c r="I185" s="58">
        <v>0</v>
      </c>
      <c r="J185" s="54" t="s">
        <v>298</v>
      </c>
    </row>
    <row r="186" spans="1:10" hidden="1" outlineLevel="2" x14ac:dyDescent="0.2">
      <c r="A186" s="156"/>
      <c r="B186" s="49">
        <v>810032</v>
      </c>
      <c r="C186" s="55" t="s">
        <v>217</v>
      </c>
      <c r="D186" s="56" t="s">
        <v>218</v>
      </c>
      <c r="E186" s="57" t="s">
        <v>100</v>
      </c>
      <c r="F186" s="53">
        <v>0</v>
      </c>
      <c r="G186" s="58">
        <v>0</v>
      </c>
      <c r="H186" s="58">
        <v>0</v>
      </c>
      <c r="I186" s="58">
        <v>0</v>
      </c>
      <c r="J186" s="54" t="s">
        <v>298</v>
      </c>
    </row>
    <row r="187" spans="1:10" outlineLevel="2" x14ac:dyDescent="0.2">
      <c r="A187" s="156"/>
      <c r="B187" s="49">
        <v>810032</v>
      </c>
      <c r="C187" s="55" t="s">
        <v>219</v>
      </c>
      <c r="D187" s="56" t="s">
        <v>220</v>
      </c>
      <c r="E187" s="57" t="s">
        <v>100</v>
      </c>
      <c r="F187" s="53">
        <v>906358.28</v>
      </c>
      <c r="G187" s="58">
        <v>894817.89</v>
      </c>
      <c r="H187" s="58">
        <v>6836.72</v>
      </c>
      <c r="I187" s="58">
        <v>4703.67</v>
      </c>
      <c r="J187" s="54" t="s">
        <v>179</v>
      </c>
    </row>
    <row r="188" spans="1:10" hidden="1" outlineLevel="2" x14ac:dyDescent="0.2">
      <c r="A188" s="156"/>
      <c r="B188" s="49">
        <v>810032</v>
      </c>
      <c r="C188" s="55" t="s">
        <v>221</v>
      </c>
      <c r="D188" s="56" t="s">
        <v>222</v>
      </c>
      <c r="E188" s="57" t="s">
        <v>100</v>
      </c>
      <c r="F188" s="53">
        <v>0</v>
      </c>
      <c r="G188" s="58">
        <v>0</v>
      </c>
      <c r="H188" s="58">
        <v>0</v>
      </c>
      <c r="I188" s="58">
        <v>0</v>
      </c>
      <c r="J188" s="54" t="s">
        <v>298</v>
      </c>
    </row>
    <row r="189" spans="1:10" outlineLevel="2" x14ac:dyDescent="0.2">
      <c r="A189" s="156"/>
      <c r="B189" s="49">
        <v>810032</v>
      </c>
      <c r="C189" s="55" t="s">
        <v>223</v>
      </c>
      <c r="D189" s="56" t="s">
        <v>224</v>
      </c>
      <c r="E189" s="57" t="s">
        <v>100</v>
      </c>
      <c r="F189" s="53">
        <v>435407.41</v>
      </c>
      <c r="G189" s="58">
        <v>429863.5</v>
      </c>
      <c r="H189" s="58">
        <v>3284.31</v>
      </c>
      <c r="I189" s="58">
        <v>2259.6</v>
      </c>
      <c r="J189" s="54" t="s">
        <v>179</v>
      </c>
    </row>
    <row r="190" spans="1:10" outlineLevel="2" x14ac:dyDescent="0.2">
      <c r="A190" s="156"/>
      <c r="B190" s="49">
        <v>810032</v>
      </c>
      <c r="C190" s="55" t="s">
        <v>225</v>
      </c>
      <c r="D190" s="56" t="s">
        <v>226</v>
      </c>
      <c r="E190" s="57" t="s">
        <v>100</v>
      </c>
      <c r="F190" s="53">
        <v>926751.32</v>
      </c>
      <c r="G190" s="58">
        <v>914951.27</v>
      </c>
      <c r="H190" s="58">
        <v>6990.55</v>
      </c>
      <c r="I190" s="58">
        <v>4809.5</v>
      </c>
      <c r="J190" s="54" t="s">
        <v>179</v>
      </c>
    </row>
    <row r="191" spans="1:10" hidden="1" outlineLevel="2" x14ac:dyDescent="0.2">
      <c r="A191" s="156"/>
      <c r="B191" s="49">
        <v>810032</v>
      </c>
      <c r="C191" s="55" t="s">
        <v>227</v>
      </c>
      <c r="D191" s="56" t="s">
        <v>228</v>
      </c>
      <c r="E191" s="57" t="s">
        <v>100</v>
      </c>
      <c r="F191" s="53">
        <v>0</v>
      </c>
      <c r="G191" s="58">
        <v>0</v>
      </c>
      <c r="H191" s="58">
        <v>0</v>
      </c>
      <c r="I191" s="58">
        <v>0</v>
      </c>
      <c r="J191" s="54" t="s">
        <v>298</v>
      </c>
    </row>
    <row r="192" spans="1:10" hidden="1" outlineLevel="2" x14ac:dyDescent="0.2">
      <c r="A192" s="156"/>
      <c r="B192" s="49">
        <v>810032</v>
      </c>
      <c r="C192" s="55" t="s">
        <v>229</v>
      </c>
      <c r="D192" s="56" t="s">
        <v>230</v>
      </c>
      <c r="E192" s="57" t="s">
        <v>100</v>
      </c>
      <c r="F192" s="53">
        <v>0</v>
      </c>
      <c r="G192" s="58">
        <v>0</v>
      </c>
      <c r="H192" s="58">
        <v>0</v>
      </c>
      <c r="I192" s="58">
        <v>0</v>
      </c>
      <c r="J192" s="54" t="s">
        <v>298</v>
      </c>
    </row>
    <row r="193" spans="1:10" hidden="1" outlineLevel="2" x14ac:dyDescent="0.2">
      <c r="A193" s="156"/>
      <c r="B193" s="49">
        <v>810032</v>
      </c>
      <c r="C193" s="55" t="s">
        <v>231</v>
      </c>
      <c r="D193" s="56" t="s">
        <v>232</v>
      </c>
      <c r="E193" s="57" t="s">
        <v>100</v>
      </c>
      <c r="F193" s="53">
        <v>0</v>
      </c>
      <c r="G193" s="58">
        <v>0</v>
      </c>
      <c r="H193" s="58">
        <v>0</v>
      </c>
      <c r="I193" s="58">
        <v>0</v>
      </c>
      <c r="J193" s="54" t="s">
        <v>298</v>
      </c>
    </row>
    <row r="194" spans="1:10" hidden="1" outlineLevel="2" x14ac:dyDescent="0.2">
      <c r="A194" s="156"/>
      <c r="B194" s="49">
        <v>810032</v>
      </c>
      <c r="C194" s="55" t="s">
        <v>233</v>
      </c>
      <c r="D194" s="56" t="s">
        <v>234</v>
      </c>
      <c r="E194" s="57" t="s">
        <v>100</v>
      </c>
      <c r="F194" s="53">
        <v>0</v>
      </c>
      <c r="G194" s="58">
        <v>0</v>
      </c>
      <c r="H194" s="58">
        <v>0</v>
      </c>
      <c r="I194" s="58">
        <v>0</v>
      </c>
      <c r="J194" s="54" t="s">
        <v>298</v>
      </c>
    </row>
    <row r="195" spans="1:10" outlineLevel="2" x14ac:dyDescent="0.2">
      <c r="A195" s="156"/>
      <c r="B195" s="49">
        <v>810032</v>
      </c>
      <c r="C195" s="55" t="s">
        <v>235</v>
      </c>
      <c r="D195" s="56" t="s">
        <v>236</v>
      </c>
      <c r="E195" s="57" t="s">
        <v>100</v>
      </c>
      <c r="F195" s="53">
        <v>36098.83</v>
      </c>
      <c r="G195" s="58">
        <v>35639.19</v>
      </c>
      <c r="H195" s="58">
        <v>272.3</v>
      </c>
      <c r="I195" s="58">
        <v>187.34</v>
      </c>
      <c r="J195" s="54" t="s">
        <v>179</v>
      </c>
    </row>
    <row r="196" spans="1:10" outlineLevel="2" x14ac:dyDescent="0.2">
      <c r="A196" s="156"/>
      <c r="B196" s="49">
        <v>810032</v>
      </c>
      <c r="C196" s="55" t="s">
        <v>237</v>
      </c>
      <c r="D196" s="56" t="s">
        <v>238</v>
      </c>
      <c r="E196" s="57" t="s">
        <v>100</v>
      </c>
      <c r="F196" s="53">
        <v>1647.59</v>
      </c>
      <c r="G196" s="58">
        <v>1626.61</v>
      </c>
      <c r="H196" s="58">
        <v>12.43</v>
      </c>
      <c r="I196" s="58">
        <v>8.5500000000000007</v>
      </c>
      <c r="J196" s="54" t="s">
        <v>179</v>
      </c>
    </row>
    <row r="197" spans="1:10" outlineLevel="2" x14ac:dyDescent="0.2">
      <c r="A197" s="156"/>
      <c r="B197" s="49">
        <v>810032</v>
      </c>
      <c r="C197" s="55" t="s">
        <v>239</v>
      </c>
      <c r="D197" s="56" t="s">
        <v>240</v>
      </c>
      <c r="E197" s="57" t="s">
        <v>100</v>
      </c>
      <c r="F197" s="53">
        <v>1334.31</v>
      </c>
      <c r="G197" s="58">
        <v>1317.32</v>
      </c>
      <c r="H197" s="58">
        <v>10.06</v>
      </c>
      <c r="I197" s="58">
        <v>6.93</v>
      </c>
      <c r="J197" s="54" t="s">
        <v>179</v>
      </c>
    </row>
    <row r="198" spans="1:10" outlineLevel="2" x14ac:dyDescent="0.2">
      <c r="A198" s="156"/>
      <c r="B198" s="49">
        <v>810032</v>
      </c>
      <c r="C198" s="55" t="s">
        <v>241</v>
      </c>
      <c r="D198" s="56" t="s">
        <v>242</v>
      </c>
      <c r="E198" s="57" t="s">
        <v>100</v>
      </c>
      <c r="F198" s="53">
        <v>10811.14</v>
      </c>
      <c r="G198" s="58">
        <v>10673.48</v>
      </c>
      <c r="H198" s="58">
        <v>81.55</v>
      </c>
      <c r="I198" s="58">
        <v>56.11</v>
      </c>
      <c r="J198" s="54" t="s">
        <v>179</v>
      </c>
    </row>
    <row r="199" spans="1:10" hidden="1" outlineLevel="2" x14ac:dyDescent="0.2">
      <c r="A199" s="156"/>
      <c r="B199" s="49">
        <v>810032</v>
      </c>
      <c r="C199" s="55" t="s">
        <v>243</v>
      </c>
      <c r="D199" s="56" t="s">
        <v>244</v>
      </c>
      <c r="E199" s="57" t="s">
        <v>100</v>
      </c>
      <c r="F199" s="53">
        <v>0</v>
      </c>
      <c r="G199" s="58">
        <v>0</v>
      </c>
      <c r="H199" s="58">
        <v>0</v>
      </c>
      <c r="I199" s="58">
        <v>0</v>
      </c>
      <c r="J199" s="54" t="s">
        <v>298</v>
      </c>
    </row>
    <row r="200" spans="1:10" hidden="1" outlineLevel="2" x14ac:dyDescent="0.2">
      <c r="A200" s="156"/>
      <c r="B200" s="49">
        <v>810032</v>
      </c>
      <c r="C200" s="55" t="s">
        <v>245</v>
      </c>
      <c r="D200" s="56" t="s">
        <v>246</v>
      </c>
      <c r="E200" s="57" t="s">
        <v>100</v>
      </c>
      <c r="F200" s="53">
        <v>0</v>
      </c>
      <c r="G200" s="58">
        <v>0</v>
      </c>
      <c r="H200" s="58">
        <v>0</v>
      </c>
      <c r="I200" s="58">
        <v>0</v>
      </c>
      <c r="J200" s="54" t="s">
        <v>298</v>
      </c>
    </row>
    <row r="201" spans="1:10" outlineLevel="2" x14ac:dyDescent="0.2">
      <c r="A201" s="156"/>
      <c r="B201" s="49">
        <v>810032</v>
      </c>
      <c r="C201" s="55" t="s">
        <v>247</v>
      </c>
      <c r="D201" s="56" t="s">
        <v>248</v>
      </c>
      <c r="E201" s="57" t="s">
        <v>100</v>
      </c>
      <c r="F201" s="53">
        <v>1369.9</v>
      </c>
      <c r="G201" s="58">
        <v>1352.46</v>
      </c>
      <c r="H201" s="58">
        <v>10.33</v>
      </c>
      <c r="I201" s="58">
        <v>7.11</v>
      </c>
      <c r="J201" s="54" t="s">
        <v>179</v>
      </c>
    </row>
    <row r="202" spans="1:10" hidden="1" outlineLevel="2" x14ac:dyDescent="0.2">
      <c r="A202" s="156"/>
      <c r="B202" s="49">
        <v>810032</v>
      </c>
      <c r="C202" s="55" t="s">
        <v>249</v>
      </c>
      <c r="D202" s="56" t="s">
        <v>250</v>
      </c>
      <c r="E202" s="57" t="s">
        <v>100</v>
      </c>
      <c r="F202" s="53">
        <v>0</v>
      </c>
      <c r="G202" s="58">
        <v>0</v>
      </c>
      <c r="H202" s="58">
        <v>0</v>
      </c>
      <c r="I202" s="58">
        <v>0</v>
      </c>
      <c r="J202" s="54" t="s">
        <v>298</v>
      </c>
    </row>
    <row r="203" spans="1:10" outlineLevel="2" x14ac:dyDescent="0.2">
      <c r="A203" s="156"/>
      <c r="B203" s="49">
        <v>810032</v>
      </c>
      <c r="C203" s="55" t="s">
        <v>251</v>
      </c>
      <c r="D203" s="56" t="s">
        <v>252</v>
      </c>
      <c r="E203" s="57" t="s">
        <v>100</v>
      </c>
      <c r="F203" s="53">
        <v>165221.56</v>
      </c>
      <c r="G203" s="58">
        <v>163117.84</v>
      </c>
      <c r="H203" s="58">
        <v>1246.28</v>
      </c>
      <c r="I203" s="58">
        <v>857.44</v>
      </c>
      <c r="J203" s="54" t="s">
        <v>179</v>
      </c>
    </row>
    <row r="204" spans="1:10" hidden="1" outlineLevel="2" x14ac:dyDescent="0.2">
      <c r="A204" s="156"/>
      <c r="B204" s="49">
        <v>810032</v>
      </c>
      <c r="C204" s="55" t="s">
        <v>253</v>
      </c>
      <c r="D204" s="56" t="s">
        <v>254</v>
      </c>
      <c r="E204" s="57" t="s">
        <v>100</v>
      </c>
      <c r="F204" s="53">
        <v>0</v>
      </c>
      <c r="G204" s="58">
        <v>0</v>
      </c>
      <c r="H204" s="58">
        <v>0</v>
      </c>
      <c r="I204" s="58">
        <v>0</v>
      </c>
      <c r="J204" s="54" t="s">
        <v>298</v>
      </c>
    </row>
    <row r="205" spans="1:10" hidden="1" outlineLevel="2" x14ac:dyDescent="0.2">
      <c r="A205" s="156"/>
      <c r="B205" s="49">
        <v>810032</v>
      </c>
      <c r="C205" s="55" t="s">
        <v>255</v>
      </c>
      <c r="D205" s="56" t="s">
        <v>256</v>
      </c>
      <c r="E205" s="57" t="s">
        <v>100</v>
      </c>
      <c r="F205" s="53">
        <v>0</v>
      </c>
      <c r="G205" s="58">
        <v>0</v>
      </c>
      <c r="H205" s="58">
        <v>0</v>
      </c>
      <c r="I205" s="58">
        <v>0</v>
      </c>
      <c r="J205" s="54" t="s">
        <v>298</v>
      </c>
    </row>
    <row r="206" spans="1:10" hidden="1" outlineLevel="2" x14ac:dyDescent="0.2">
      <c r="A206" s="156"/>
      <c r="B206" s="49">
        <v>810032</v>
      </c>
      <c r="C206" s="55" t="s">
        <v>257</v>
      </c>
      <c r="D206" s="56" t="s">
        <v>258</v>
      </c>
      <c r="E206" s="57" t="s">
        <v>100</v>
      </c>
      <c r="F206" s="53">
        <v>0</v>
      </c>
      <c r="G206" s="58">
        <v>0</v>
      </c>
      <c r="H206" s="58">
        <v>0</v>
      </c>
      <c r="I206" s="58">
        <v>0</v>
      </c>
      <c r="J206" s="54" t="s">
        <v>298</v>
      </c>
    </row>
    <row r="207" spans="1:10" hidden="1" outlineLevel="2" x14ac:dyDescent="0.2">
      <c r="A207" s="156"/>
      <c r="B207" s="49">
        <v>810032</v>
      </c>
      <c r="C207" s="55" t="s">
        <v>259</v>
      </c>
      <c r="D207" s="56" t="s">
        <v>260</v>
      </c>
      <c r="E207" s="57" t="s">
        <v>100</v>
      </c>
      <c r="F207" s="53">
        <v>0</v>
      </c>
      <c r="G207" s="58">
        <v>0</v>
      </c>
      <c r="H207" s="58">
        <v>0</v>
      </c>
      <c r="I207" s="58">
        <v>0</v>
      </c>
      <c r="J207" s="54" t="s">
        <v>298</v>
      </c>
    </row>
    <row r="208" spans="1:10" hidden="1" outlineLevel="2" x14ac:dyDescent="0.2">
      <c r="A208" s="156"/>
      <c r="B208" s="49">
        <v>810032</v>
      </c>
      <c r="C208" s="55" t="s">
        <v>261</v>
      </c>
      <c r="D208" s="56" t="s">
        <v>262</v>
      </c>
      <c r="E208" s="57" t="s">
        <v>100</v>
      </c>
      <c r="F208" s="53">
        <v>0</v>
      </c>
      <c r="G208" s="58">
        <v>0</v>
      </c>
      <c r="H208" s="58">
        <v>0</v>
      </c>
      <c r="I208" s="58">
        <v>0</v>
      </c>
      <c r="J208" s="54" t="s">
        <v>298</v>
      </c>
    </row>
    <row r="209" spans="1:10" outlineLevel="2" x14ac:dyDescent="0.2">
      <c r="A209" s="156"/>
      <c r="B209" s="49">
        <v>810032</v>
      </c>
      <c r="C209" s="55" t="s">
        <v>263</v>
      </c>
      <c r="D209" s="56" t="s">
        <v>264</v>
      </c>
      <c r="E209" s="57" t="s">
        <v>100</v>
      </c>
      <c r="F209" s="53">
        <v>99965.99</v>
      </c>
      <c r="G209" s="58">
        <v>98693.15</v>
      </c>
      <c r="H209" s="58">
        <v>754.05</v>
      </c>
      <c r="I209" s="58">
        <v>518.79</v>
      </c>
      <c r="J209" s="54" t="s">
        <v>179</v>
      </c>
    </row>
    <row r="210" spans="1:10" hidden="1" outlineLevel="2" x14ac:dyDescent="0.2">
      <c r="A210" s="156"/>
      <c r="B210" s="49">
        <v>810032</v>
      </c>
      <c r="C210" s="55" t="s">
        <v>265</v>
      </c>
      <c r="D210" s="56" t="s">
        <v>266</v>
      </c>
      <c r="E210" s="57" t="s">
        <v>100</v>
      </c>
      <c r="F210" s="53">
        <v>0</v>
      </c>
      <c r="G210" s="58">
        <v>0</v>
      </c>
      <c r="H210" s="58">
        <v>0</v>
      </c>
      <c r="I210" s="58">
        <v>0</v>
      </c>
      <c r="J210" s="54" t="s">
        <v>298</v>
      </c>
    </row>
    <row r="211" spans="1:10" hidden="1" outlineLevel="2" x14ac:dyDescent="0.2">
      <c r="A211" s="156"/>
      <c r="B211" s="49">
        <v>810032</v>
      </c>
      <c r="C211" s="55" t="s">
        <v>267</v>
      </c>
      <c r="D211" s="56" t="s">
        <v>268</v>
      </c>
      <c r="E211" s="57" t="s">
        <v>100</v>
      </c>
      <c r="F211" s="53">
        <v>0</v>
      </c>
      <c r="G211" s="58">
        <v>0</v>
      </c>
      <c r="H211" s="58">
        <v>0</v>
      </c>
      <c r="I211" s="58">
        <v>0</v>
      </c>
      <c r="J211" s="54" t="s">
        <v>298</v>
      </c>
    </row>
    <row r="212" spans="1:10" hidden="1" outlineLevel="2" x14ac:dyDescent="0.2">
      <c r="A212" s="156"/>
      <c r="B212" s="49">
        <v>810032</v>
      </c>
      <c r="C212" s="78" t="s">
        <v>269</v>
      </c>
      <c r="D212" s="56" t="s">
        <v>270</v>
      </c>
      <c r="E212" s="57" t="s">
        <v>100</v>
      </c>
      <c r="F212" s="53">
        <v>0</v>
      </c>
      <c r="G212" s="53">
        <v>0</v>
      </c>
      <c r="H212" s="53">
        <v>0</v>
      </c>
      <c r="I212" s="53">
        <v>0</v>
      </c>
      <c r="J212" s="54" t="s">
        <v>298</v>
      </c>
    </row>
    <row r="213" spans="1:10" hidden="1" outlineLevel="2" x14ac:dyDescent="0.2">
      <c r="A213" s="156"/>
      <c r="B213" s="49">
        <v>810032</v>
      </c>
      <c r="C213" s="55" t="s">
        <v>271</v>
      </c>
      <c r="D213" s="56" t="s">
        <v>272</v>
      </c>
      <c r="E213" s="57" t="s">
        <v>100</v>
      </c>
      <c r="F213" s="53">
        <v>0</v>
      </c>
      <c r="G213" s="58">
        <v>0</v>
      </c>
      <c r="H213" s="58">
        <v>0</v>
      </c>
      <c r="I213" s="58">
        <v>0</v>
      </c>
      <c r="J213" s="54" t="s">
        <v>298</v>
      </c>
    </row>
    <row r="214" spans="1:10" hidden="1" outlineLevel="2" x14ac:dyDescent="0.2">
      <c r="A214" s="156"/>
      <c r="B214" s="49">
        <v>810032</v>
      </c>
      <c r="C214" s="55" t="s">
        <v>273</v>
      </c>
      <c r="D214" s="56" t="s">
        <v>274</v>
      </c>
      <c r="E214" s="57" t="s">
        <v>100</v>
      </c>
      <c r="F214" s="53">
        <v>0</v>
      </c>
      <c r="G214" s="58">
        <v>0</v>
      </c>
      <c r="H214" s="58">
        <v>0</v>
      </c>
      <c r="I214" s="58">
        <v>0</v>
      </c>
      <c r="J214" s="54" t="s">
        <v>298</v>
      </c>
    </row>
    <row r="215" spans="1:10" outlineLevel="1" x14ac:dyDescent="0.2">
      <c r="A215" s="156">
        <v>810039</v>
      </c>
      <c r="B215" s="49">
        <v>810039</v>
      </c>
      <c r="C215" s="50" t="s">
        <v>72</v>
      </c>
      <c r="D215" s="51" t="s">
        <v>194</v>
      </c>
      <c r="E215" s="52" t="s">
        <v>100</v>
      </c>
      <c r="F215" s="53">
        <v>2673176.0600000005</v>
      </c>
      <c r="G215" s="53">
        <v>2571192.87</v>
      </c>
      <c r="H215" s="53">
        <v>1941.31</v>
      </c>
      <c r="I215" s="53">
        <v>100041.88000000002</v>
      </c>
      <c r="J215" s="54" t="s">
        <v>179</v>
      </c>
    </row>
    <row r="216" spans="1:10" hidden="1" outlineLevel="2" x14ac:dyDescent="0.2">
      <c r="A216" s="156"/>
      <c r="B216" s="49">
        <v>810039</v>
      </c>
      <c r="C216" s="55" t="s">
        <v>195</v>
      </c>
      <c r="D216" s="56" t="s">
        <v>196</v>
      </c>
      <c r="E216" s="57" t="s">
        <v>100</v>
      </c>
      <c r="F216" s="53">
        <v>0</v>
      </c>
      <c r="G216" s="58">
        <v>0</v>
      </c>
      <c r="H216" s="58">
        <v>0</v>
      </c>
      <c r="I216" s="58">
        <v>0</v>
      </c>
      <c r="J216" s="54" t="s">
        <v>298</v>
      </c>
    </row>
    <row r="217" spans="1:10" outlineLevel="2" x14ac:dyDescent="0.2">
      <c r="A217" s="156"/>
      <c r="B217" s="49">
        <v>810039</v>
      </c>
      <c r="C217" s="55" t="s">
        <v>197</v>
      </c>
      <c r="D217" s="56" t="s">
        <v>198</v>
      </c>
      <c r="E217" s="57" t="s">
        <v>100</v>
      </c>
      <c r="F217" s="53">
        <v>77113.179999999993</v>
      </c>
      <c r="G217" s="58">
        <v>74171.27</v>
      </c>
      <c r="H217" s="58">
        <v>56</v>
      </c>
      <c r="I217" s="58">
        <v>2885.91</v>
      </c>
      <c r="J217" s="54" t="s">
        <v>179</v>
      </c>
    </row>
    <row r="218" spans="1:10" hidden="1" outlineLevel="2" x14ac:dyDescent="0.2">
      <c r="A218" s="156"/>
      <c r="B218" s="49">
        <v>810039</v>
      </c>
      <c r="C218" s="55" t="s">
        <v>199</v>
      </c>
      <c r="D218" s="56" t="s">
        <v>200</v>
      </c>
      <c r="E218" s="57" t="s">
        <v>100</v>
      </c>
      <c r="F218" s="53">
        <v>0</v>
      </c>
      <c r="G218" s="58">
        <v>0</v>
      </c>
      <c r="H218" s="58">
        <v>0</v>
      </c>
      <c r="I218" s="58">
        <v>0</v>
      </c>
      <c r="J218" s="54" t="s">
        <v>298</v>
      </c>
    </row>
    <row r="219" spans="1:10" outlineLevel="2" x14ac:dyDescent="0.2">
      <c r="A219" s="156"/>
      <c r="B219" s="49">
        <v>810039</v>
      </c>
      <c r="C219" s="55" t="s">
        <v>201</v>
      </c>
      <c r="D219" s="56" t="s">
        <v>202</v>
      </c>
      <c r="E219" s="57" t="s">
        <v>100</v>
      </c>
      <c r="F219" s="53">
        <v>49480.6</v>
      </c>
      <c r="G219" s="58">
        <v>47592.89</v>
      </c>
      <c r="H219" s="58">
        <v>35.93</v>
      </c>
      <c r="I219" s="58">
        <v>1851.78</v>
      </c>
      <c r="J219" s="54" t="s">
        <v>179</v>
      </c>
    </row>
    <row r="220" spans="1:10" hidden="1" outlineLevel="2" x14ac:dyDescent="0.2">
      <c r="A220" s="156"/>
      <c r="B220" s="49">
        <v>810039</v>
      </c>
      <c r="C220" s="55" t="s">
        <v>203</v>
      </c>
      <c r="D220" s="56" t="s">
        <v>204</v>
      </c>
      <c r="E220" s="57" t="s">
        <v>100</v>
      </c>
      <c r="F220" s="53">
        <v>0</v>
      </c>
      <c r="G220" s="58">
        <v>0</v>
      </c>
      <c r="H220" s="58">
        <v>0</v>
      </c>
      <c r="I220" s="58">
        <v>0</v>
      </c>
      <c r="J220" s="54" t="s">
        <v>298</v>
      </c>
    </row>
    <row r="221" spans="1:10" hidden="1" outlineLevel="2" x14ac:dyDescent="0.2">
      <c r="A221" s="156"/>
      <c r="B221" s="49">
        <v>810039</v>
      </c>
      <c r="C221" s="55" t="s">
        <v>205</v>
      </c>
      <c r="D221" s="56" t="s">
        <v>206</v>
      </c>
      <c r="E221" s="57" t="s">
        <v>100</v>
      </c>
      <c r="F221" s="53">
        <v>0</v>
      </c>
      <c r="G221" s="58">
        <v>0</v>
      </c>
      <c r="H221" s="58">
        <v>0</v>
      </c>
      <c r="I221" s="58">
        <v>0</v>
      </c>
      <c r="J221" s="54" t="s">
        <v>298</v>
      </c>
    </row>
    <row r="222" spans="1:10" outlineLevel="2" x14ac:dyDescent="0.2">
      <c r="A222" s="156"/>
      <c r="B222" s="49">
        <v>810039</v>
      </c>
      <c r="C222" s="55" t="s">
        <v>207</v>
      </c>
      <c r="D222" s="56" t="s">
        <v>208</v>
      </c>
      <c r="E222" s="57" t="s">
        <v>100</v>
      </c>
      <c r="F222" s="53">
        <v>3628.4</v>
      </c>
      <c r="G222" s="58">
        <v>3489.97</v>
      </c>
      <c r="H222" s="58">
        <v>2.64</v>
      </c>
      <c r="I222" s="58">
        <v>135.79</v>
      </c>
      <c r="J222" s="54" t="s">
        <v>179</v>
      </c>
    </row>
    <row r="223" spans="1:10" hidden="1" outlineLevel="2" x14ac:dyDescent="0.2">
      <c r="A223" s="156"/>
      <c r="B223" s="49">
        <v>810039</v>
      </c>
      <c r="C223" s="55" t="s">
        <v>209</v>
      </c>
      <c r="D223" s="56" t="s">
        <v>210</v>
      </c>
      <c r="E223" s="57" t="s">
        <v>100</v>
      </c>
      <c r="F223" s="53">
        <v>0</v>
      </c>
      <c r="G223" s="58">
        <v>0</v>
      </c>
      <c r="H223" s="58">
        <v>0</v>
      </c>
      <c r="I223" s="58">
        <v>0</v>
      </c>
      <c r="J223" s="54" t="s">
        <v>298</v>
      </c>
    </row>
    <row r="224" spans="1:10" hidden="1" outlineLevel="2" x14ac:dyDescent="0.2">
      <c r="A224" s="156"/>
      <c r="B224" s="49">
        <v>810039</v>
      </c>
      <c r="C224" s="55" t="s">
        <v>211</v>
      </c>
      <c r="D224" s="56" t="s">
        <v>212</v>
      </c>
      <c r="E224" s="57" t="s">
        <v>100</v>
      </c>
      <c r="F224" s="53">
        <v>0</v>
      </c>
      <c r="G224" s="58">
        <v>0</v>
      </c>
      <c r="H224" s="58">
        <v>0</v>
      </c>
      <c r="I224" s="58">
        <v>0</v>
      </c>
      <c r="J224" s="54" t="s">
        <v>298</v>
      </c>
    </row>
    <row r="225" spans="1:10" hidden="1" outlineLevel="2" x14ac:dyDescent="0.2">
      <c r="A225" s="156"/>
      <c r="B225" s="49">
        <v>810039</v>
      </c>
      <c r="C225" s="55" t="s">
        <v>213</v>
      </c>
      <c r="D225" s="56" t="s">
        <v>214</v>
      </c>
      <c r="E225" s="57" t="s">
        <v>100</v>
      </c>
      <c r="F225" s="53">
        <v>0</v>
      </c>
      <c r="G225" s="58">
        <v>0</v>
      </c>
      <c r="H225" s="58">
        <v>0</v>
      </c>
      <c r="I225" s="58">
        <v>0</v>
      </c>
      <c r="J225" s="54" t="s">
        <v>298</v>
      </c>
    </row>
    <row r="226" spans="1:10" hidden="1" outlineLevel="2" x14ac:dyDescent="0.2">
      <c r="A226" s="156"/>
      <c r="B226" s="49">
        <v>810039</v>
      </c>
      <c r="C226" s="55" t="s">
        <v>215</v>
      </c>
      <c r="D226" s="56" t="s">
        <v>216</v>
      </c>
      <c r="E226" s="57" t="s">
        <v>100</v>
      </c>
      <c r="F226" s="53">
        <v>0</v>
      </c>
      <c r="G226" s="58">
        <v>0</v>
      </c>
      <c r="H226" s="58">
        <v>0</v>
      </c>
      <c r="I226" s="58">
        <v>0</v>
      </c>
      <c r="J226" s="54" t="s">
        <v>298</v>
      </c>
    </row>
    <row r="227" spans="1:10" outlineLevel="2" x14ac:dyDescent="0.2">
      <c r="A227" s="156"/>
      <c r="B227" s="49">
        <v>810039</v>
      </c>
      <c r="C227" s="55" t="s">
        <v>217</v>
      </c>
      <c r="D227" s="56" t="s">
        <v>218</v>
      </c>
      <c r="E227" s="57" t="s">
        <v>100</v>
      </c>
      <c r="F227" s="53">
        <v>36137.519999999997</v>
      </c>
      <c r="G227" s="58">
        <v>34758.85</v>
      </c>
      <c r="H227" s="58">
        <v>26.24</v>
      </c>
      <c r="I227" s="58">
        <v>1352.43</v>
      </c>
      <c r="J227" s="54" t="s">
        <v>179</v>
      </c>
    </row>
    <row r="228" spans="1:10" outlineLevel="2" x14ac:dyDescent="0.2">
      <c r="A228" s="156"/>
      <c r="B228" s="49">
        <v>810039</v>
      </c>
      <c r="C228" s="55" t="s">
        <v>219</v>
      </c>
      <c r="D228" s="56" t="s">
        <v>220</v>
      </c>
      <c r="E228" s="57" t="s">
        <v>100</v>
      </c>
      <c r="F228" s="53">
        <v>1023826.94</v>
      </c>
      <c r="G228" s="58">
        <v>984767.36</v>
      </c>
      <c r="H228" s="58">
        <v>743.52</v>
      </c>
      <c r="I228" s="58">
        <v>38316.06</v>
      </c>
      <c r="J228" s="54" t="s">
        <v>179</v>
      </c>
    </row>
    <row r="229" spans="1:10" hidden="1" outlineLevel="2" x14ac:dyDescent="0.2">
      <c r="A229" s="156"/>
      <c r="B229" s="49">
        <v>810039</v>
      </c>
      <c r="C229" s="55" t="s">
        <v>221</v>
      </c>
      <c r="D229" s="56" t="s">
        <v>222</v>
      </c>
      <c r="E229" s="57" t="s">
        <v>100</v>
      </c>
      <c r="F229" s="53">
        <v>0</v>
      </c>
      <c r="G229" s="58">
        <v>0</v>
      </c>
      <c r="H229" s="58">
        <v>0</v>
      </c>
      <c r="I229" s="58">
        <v>0</v>
      </c>
      <c r="J229" s="54" t="s">
        <v>298</v>
      </c>
    </row>
    <row r="230" spans="1:10" outlineLevel="2" x14ac:dyDescent="0.2">
      <c r="A230" s="156"/>
      <c r="B230" s="49">
        <v>810039</v>
      </c>
      <c r="C230" s="55" t="s">
        <v>223</v>
      </c>
      <c r="D230" s="56" t="s">
        <v>224</v>
      </c>
      <c r="E230" s="57" t="s">
        <v>100</v>
      </c>
      <c r="F230" s="53">
        <v>90709.88</v>
      </c>
      <c r="G230" s="58">
        <v>87249.25</v>
      </c>
      <c r="H230" s="58">
        <v>65.88</v>
      </c>
      <c r="I230" s="58">
        <v>3394.75</v>
      </c>
      <c r="J230" s="54" t="s">
        <v>179</v>
      </c>
    </row>
    <row r="231" spans="1:10" outlineLevel="2" x14ac:dyDescent="0.2">
      <c r="A231" s="156"/>
      <c r="B231" s="49">
        <v>810039</v>
      </c>
      <c r="C231" s="55" t="s">
        <v>225</v>
      </c>
      <c r="D231" s="56" t="s">
        <v>226</v>
      </c>
      <c r="E231" s="57" t="s">
        <v>100</v>
      </c>
      <c r="F231" s="53">
        <v>589625.03</v>
      </c>
      <c r="G231" s="58">
        <v>567130.5</v>
      </c>
      <c r="H231" s="58">
        <v>428.2</v>
      </c>
      <c r="I231" s="58">
        <v>22066.33</v>
      </c>
      <c r="J231" s="54" t="s">
        <v>179</v>
      </c>
    </row>
    <row r="232" spans="1:10" hidden="1" outlineLevel="2" x14ac:dyDescent="0.2">
      <c r="A232" s="156"/>
      <c r="B232" s="49">
        <v>810039</v>
      </c>
      <c r="C232" s="55" t="s">
        <v>227</v>
      </c>
      <c r="D232" s="56" t="s">
        <v>228</v>
      </c>
      <c r="E232" s="57" t="s">
        <v>100</v>
      </c>
      <c r="F232" s="53">
        <v>0</v>
      </c>
      <c r="G232" s="58">
        <v>0</v>
      </c>
      <c r="H232" s="58">
        <v>0</v>
      </c>
      <c r="I232" s="58">
        <v>0</v>
      </c>
      <c r="J232" s="54" t="s">
        <v>298</v>
      </c>
    </row>
    <row r="233" spans="1:10" hidden="1" outlineLevel="2" x14ac:dyDescent="0.2">
      <c r="A233" s="156"/>
      <c r="B233" s="49">
        <v>810039</v>
      </c>
      <c r="C233" s="55" t="s">
        <v>229</v>
      </c>
      <c r="D233" s="56" t="s">
        <v>230</v>
      </c>
      <c r="E233" s="57" t="s">
        <v>100</v>
      </c>
      <c r="F233" s="53">
        <v>0</v>
      </c>
      <c r="G233" s="58">
        <v>0</v>
      </c>
      <c r="H233" s="58">
        <v>0</v>
      </c>
      <c r="I233" s="58">
        <v>0</v>
      </c>
      <c r="J233" s="54" t="s">
        <v>298</v>
      </c>
    </row>
    <row r="234" spans="1:10" hidden="1" outlineLevel="2" x14ac:dyDescent="0.2">
      <c r="A234" s="156"/>
      <c r="B234" s="49">
        <v>810039</v>
      </c>
      <c r="C234" s="55" t="s">
        <v>231</v>
      </c>
      <c r="D234" s="56" t="s">
        <v>232</v>
      </c>
      <c r="E234" s="57" t="s">
        <v>100</v>
      </c>
      <c r="F234" s="53">
        <v>0</v>
      </c>
      <c r="G234" s="58">
        <v>0</v>
      </c>
      <c r="H234" s="58">
        <v>0</v>
      </c>
      <c r="I234" s="58">
        <v>0</v>
      </c>
      <c r="J234" s="54" t="s">
        <v>298</v>
      </c>
    </row>
    <row r="235" spans="1:10" hidden="1" outlineLevel="2" x14ac:dyDescent="0.2">
      <c r="A235" s="156"/>
      <c r="B235" s="49">
        <v>810039</v>
      </c>
      <c r="C235" s="55" t="s">
        <v>233</v>
      </c>
      <c r="D235" s="56" t="s">
        <v>234</v>
      </c>
      <c r="E235" s="57" t="s">
        <v>100</v>
      </c>
      <c r="F235" s="53">
        <v>0</v>
      </c>
      <c r="G235" s="58">
        <v>0</v>
      </c>
      <c r="H235" s="58">
        <v>0</v>
      </c>
      <c r="I235" s="58">
        <v>0</v>
      </c>
      <c r="J235" s="54" t="s">
        <v>298</v>
      </c>
    </row>
    <row r="236" spans="1:10" hidden="1" outlineLevel="2" x14ac:dyDescent="0.2">
      <c r="A236" s="156"/>
      <c r="B236" s="49">
        <v>810039</v>
      </c>
      <c r="C236" s="55" t="s">
        <v>235</v>
      </c>
      <c r="D236" s="56" t="s">
        <v>236</v>
      </c>
      <c r="E236" s="57" t="s">
        <v>100</v>
      </c>
      <c r="F236" s="53">
        <v>0</v>
      </c>
      <c r="G236" s="58">
        <v>0</v>
      </c>
      <c r="H236" s="58">
        <v>0</v>
      </c>
      <c r="I236" s="58">
        <v>0</v>
      </c>
      <c r="J236" s="54" t="s">
        <v>298</v>
      </c>
    </row>
    <row r="237" spans="1:10" outlineLevel="2" x14ac:dyDescent="0.2">
      <c r="A237" s="156"/>
      <c r="B237" s="49">
        <v>810039</v>
      </c>
      <c r="C237" s="55" t="s">
        <v>237</v>
      </c>
      <c r="D237" s="56" t="s">
        <v>238</v>
      </c>
      <c r="E237" s="57" t="s">
        <v>100</v>
      </c>
      <c r="F237" s="53">
        <v>3295.17</v>
      </c>
      <c r="G237" s="58">
        <v>3169.46</v>
      </c>
      <c r="H237" s="58">
        <v>2.39</v>
      </c>
      <c r="I237" s="58">
        <v>123.32</v>
      </c>
      <c r="J237" s="54" t="s">
        <v>179</v>
      </c>
    </row>
    <row r="238" spans="1:10" outlineLevel="2" x14ac:dyDescent="0.2">
      <c r="A238" s="156"/>
      <c r="B238" s="49">
        <v>810039</v>
      </c>
      <c r="C238" s="55" t="s">
        <v>239</v>
      </c>
      <c r="D238" s="56" t="s">
        <v>240</v>
      </c>
      <c r="E238" s="57" t="s">
        <v>100</v>
      </c>
      <c r="F238" s="53">
        <v>106630.39</v>
      </c>
      <c r="G238" s="58">
        <v>102562.38</v>
      </c>
      <c r="H238" s="58">
        <v>77.44</v>
      </c>
      <c r="I238" s="58">
        <v>3990.57</v>
      </c>
      <c r="J238" s="54" t="s">
        <v>179</v>
      </c>
    </row>
    <row r="239" spans="1:10" outlineLevel="2" x14ac:dyDescent="0.2">
      <c r="A239" s="156"/>
      <c r="B239" s="49">
        <v>810039</v>
      </c>
      <c r="C239" s="55" t="s">
        <v>241</v>
      </c>
      <c r="D239" s="56" t="s">
        <v>242</v>
      </c>
      <c r="E239" s="57" t="s">
        <v>100</v>
      </c>
      <c r="F239" s="53">
        <v>27056.81</v>
      </c>
      <c r="G239" s="58">
        <v>26024.58</v>
      </c>
      <c r="H239" s="58">
        <v>19.649999999999999</v>
      </c>
      <c r="I239" s="58">
        <v>1012.58</v>
      </c>
      <c r="J239" s="54" t="s">
        <v>179</v>
      </c>
    </row>
    <row r="240" spans="1:10" hidden="1" outlineLevel="2" x14ac:dyDescent="0.2">
      <c r="A240" s="156"/>
      <c r="B240" s="49">
        <v>810039</v>
      </c>
      <c r="C240" s="55" t="s">
        <v>243</v>
      </c>
      <c r="D240" s="56" t="s">
        <v>244</v>
      </c>
      <c r="E240" s="57" t="s">
        <v>100</v>
      </c>
      <c r="F240" s="53">
        <v>0</v>
      </c>
      <c r="G240" s="58">
        <v>0</v>
      </c>
      <c r="H240" s="58">
        <v>0</v>
      </c>
      <c r="I240" s="58">
        <v>0</v>
      </c>
      <c r="J240" s="54" t="s">
        <v>298</v>
      </c>
    </row>
    <row r="241" spans="1:10" hidden="1" outlineLevel="2" x14ac:dyDescent="0.2">
      <c r="A241" s="156"/>
      <c r="B241" s="49">
        <v>810039</v>
      </c>
      <c r="C241" s="55" t="s">
        <v>245</v>
      </c>
      <c r="D241" s="56" t="s">
        <v>246</v>
      </c>
      <c r="E241" s="57" t="s">
        <v>100</v>
      </c>
      <c r="F241" s="53">
        <v>0</v>
      </c>
      <c r="G241" s="58">
        <v>0</v>
      </c>
      <c r="H241" s="58">
        <v>0</v>
      </c>
      <c r="I241" s="58">
        <v>0</v>
      </c>
      <c r="J241" s="54" t="s">
        <v>298</v>
      </c>
    </row>
    <row r="242" spans="1:10" hidden="1" outlineLevel="2" x14ac:dyDescent="0.2">
      <c r="A242" s="156"/>
      <c r="B242" s="49">
        <v>810039</v>
      </c>
      <c r="C242" s="55" t="s">
        <v>247</v>
      </c>
      <c r="D242" s="56" t="s">
        <v>248</v>
      </c>
      <c r="E242" s="57" t="s">
        <v>100</v>
      </c>
      <c r="F242" s="53">
        <v>0</v>
      </c>
      <c r="G242" s="58">
        <v>0</v>
      </c>
      <c r="H242" s="58">
        <v>0</v>
      </c>
      <c r="I242" s="58">
        <v>0</v>
      </c>
      <c r="J242" s="54" t="s">
        <v>298</v>
      </c>
    </row>
    <row r="243" spans="1:10" hidden="1" outlineLevel="2" x14ac:dyDescent="0.2">
      <c r="A243" s="156"/>
      <c r="B243" s="49">
        <v>810039</v>
      </c>
      <c r="C243" s="55" t="s">
        <v>249</v>
      </c>
      <c r="D243" s="56" t="s">
        <v>250</v>
      </c>
      <c r="E243" s="57" t="s">
        <v>100</v>
      </c>
      <c r="F243" s="53">
        <v>0</v>
      </c>
      <c r="G243" s="58">
        <v>0</v>
      </c>
      <c r="H243" s="58">
        <v>0</v>
      </c>
      <c r="I243" s="58">
        <v>0</v>
      </c>
      <c r="J243" s="54" t="s">
        <v>298</v>
      </c>
    </row>
    <row r="244" spans="1:10" outlineLevel="2" x14ac:dyDescent="0.2">
      <c r="A244" s="156"/>
      <c r="B244" s="49">
        <v>810039</v>
      </c>
      <c r="C244" s="55" t="s">
        <v>251</v>
      </c>
      <c r="D244" s="56" t="s">
        <v>252</v>
      </c>
      <c r="E244" s="57" t="s">
        <v>100</v>
      </c>
      <c r="F244" s="53">
        <v>157346.43</v>
      </c>
      <c r="G244" s="58">
        <v>151343.57</v>
      </c>
      <c r="H244" s="58">
        <v>114.27</v>
      </c>
      <c r="I244" s="58">
        <v>5888.59</v>
      </c>
      <c r="J244" s="54" t="s">
        <v>179</v>
      </c>
    </row>
    <row r="245" spans="1:10" outlineLevel="2" x14ac:dyDescent="0.2">
      <c r="A245" s="156"/>
      <c r="B245" s="49">
        <v>810039</v>
      </c>
      <c r="C245" s="55" t="s">
        <v>253</v>
      </c>
      <c r="D245" s="56" t="s">
        <v>254</v>
      </c>
      <c r="E245" s="57" t="s">
        <v>100</v>
      </c>
      <c r="F245" s="53">
        <v>338107.18</v>
      </c>
      <c r="G245" s="58">
        <v>325208.2</v>
      </c>
      <c r="H245" s="58">
        <v>245.54</v>
      </c>
      <c r="I245" s="58">
        <v>12653.44</v>
      </c>
      <c r="J245" s="54" t="s">
        <v>179</v>
      </c>
    </row>
    <row r="246" spans="1:10" hidden="1" outlineLevel="2" x14ac:dyDescent="0.2">
      <c r="A246" s="156"/>
      <c r="B246" s="49">
        <v>810039</v>
      </c>
      <c r="C246" s="55" t="s">
        <v>255</v>
      </c>
      <c r="D246" s="56" t="s">
        <v>256</v>
      </c>
      <c r="E246" s="57" t="s">
        <v>100</v>
      </c>
      <c r="F246" s="53">
        <v>0</v>
      </c>
      <c r="G246" s="58">
        <v>0</v>
      </c>
      <c r="H246" s="58">
        <v>0</v>
      </c>
      <c r="I246" s="58">
        <v>0</v>
      </c>
      <c r="J246" s="54" t="s">
        <v>298</v>
      </c>
    </row>
    <row r="247" spans="1:10" hidden="1" outlineLevel="2" x14ac:dyDescent="0.2">
      <c r="A247" s="156"/>
      <c r="B247" s="49">
        <v>810039</v>
      </c>
      <c r="C247" s="55" t="s">
        <v>257</v>
      </c>
      <c r="D247" s="56" t="s">
        <v>258</v>
      </c>
      <c r="E247" s="57" t="s">
        <v>100</v>
      </c>
      <c r="F247" s="53">
        <v>0</v>
      </c>
      <c r="G247" s="58">
        <v>0</v>
      </c>
      <c r="H247" s="58">
        <v>0</v>
      </c>
      <c r="I247" s="58">
        <v>0</v>
      </c>
      <c r="J247" s="54" t="s">
        <v>298</v>
      </c>
    </row>
    <row r="248" spans="1:10" hidden="1" outlineLevel="2" x14ac:dyDescent="0.2">
      <c r="A248" s="156"/>
      <c r="B248" s="49">
        <v>810039</v>
      </c>
      <c r="C248" s="55" t="s">
        <v>259</v>
      </c>
      <c r="D248" s="56" t="s">
        <v>260</v>
      </c>
      <c r="E248" s="57" t="s">
        <v>100</v>
      </c>
      <c r="F248" s="53">
        <v>0</v>
      </c>
      <c r="G248" s="58">
        <v>0</v>
      </c>
      <c r="H248" s="58">
        <v>0</v>
      </c>
      <c r="I248" s="58">
        <v>0</v>
      </c>
      <c r="J248" s="54" t="s">
        <v>298</v>
      </c>
    </row>
    <row r="249" spans="1:10" outlineLevel="2" x14ac:dyDescent="0.2">
      <c r="A249" s="156"/>
      <c r="B249" s="49">
        <v>810039</v>
      </c>
      <c r="C249" s="55" t="s">
        <v>261</v>
      </c>
      <c r="D249" s="56" t="s">
        <v>262</v>
      </c>
      <c r="E249" s="57" t="s">
        <v>100</v>
      </c>
      <c r="F249" s="53">
        <v>8376.49</v>
      </c>
      <c r="G249" s="58">
        <v>8056.92</v>
      </c>
      <c r="H249" s="58">
        <v>6.08</v>
      </c>
      <c r="I249" s="58">
        <v>313.49</v>
      </c>
      <c r="J249" s="54" t="s">
        <v>179</v>
      </c>
    </row>
    <row r="250" spans="1:10" outlineLevel="2" x14ac:dyDescent="0.2">
      <c r="A250" s="156"/>
      <c r="B250" s="49">
        <v>810039</v>
      </c>
      <c r="C250" s="55" t="s">
        <v>263</v>
      </c>
      <c r="D250" s="56" t="s">
        <v>264</v>
      </c>
      <c r="E250" s="57" t="s">
        <v>100</v>
      </c>
      <c r="F250" s="53">
        <v>161842.04</v>
      </c>
      <c r="G250" s="58">
        <v>155667.67000000001</v>
      </c>
      <c r="H250" s="58">
        <v>117.53</v>
      </c>
      <c r="I250" s="58">
        <v>6056.84</v>
      </c>
      <c r="J250" s="54" t="s">
        <v>179</v>
      </c>
    </row>
    <row r="251" spans="1:10" hidden="1" outlineLevel="2" x14ac:dyDescent="0.2">
      <c r="A251" s="156"/>
      <c r="B251" s="49">
        <v>810039</v>
      </c>
      <c r="C251" s="55" t="s">
        <v>265</v>
      </c>
      <c r="D251" s="56" t="s">
        <v>266</v>
      </c>
      <c r="E251" s="57" t="s">
        <v>100</v>
      </c>
      <c r="F251" s="53">
        <v>0</v>
      </c>
      <c r="G251" s="58">
        <v>0</v>
      </c>
      <c r="H251" s="58">
        <v>0</v>
      </c>
      <c r="I251" s="58">
        <v>0</v>
      </c>
      <c r="J251" s="54" t="s">
        <v>298</v>
      </c>
    </row>
    <row r="252" spans="1:10" hidden="1" outlineLevel="2" x14ac:dyDescent="0.2">
      <c r="A252" s="156"/>
      <c r="B252" s="49">
        <v>810039</v>
      </c>
      <c r="C252" s="55" t="s">
        <v>267</v>
      </c>
      <c r="D252" s="56" t="s">
        <v>268</v>
      </c>
      <c r="E252" s="57" t="s">
        <v>100</v>
      </c>
      <c r="F252" s="53">
        <v>0</v>
      </c>
      <c r="G252" s="58">
        <v>0</v>
      </c>
      <c r="H252" s="58">
        <v>0</v>
      </c>
      <c r="I252" s="58">
        <v>0</v>
      </c>
      <c r="J252" s="54" t="s">
        <v>298</v>
      </c>
    </row>
    <row r="253" spans="1:10" hidden="1" outlineLevel="2" x14ac:dyDescent="0.2">
      <c r="A253" s="156"/>
      <c r="B253" s="49">
        <v>810039</v>
      </c>
      <c r="C253" s="78" t="s">
        <v>269</v>
      </c>
      <c r="D253" s="56" t="s">
        <v>270</v>
      </c>
      <c r="E253" s="57" t="s">
        <v>100</v>
      </c>
      <c r="F253" s="53">
        <v>0</v>
      </c>
      <c r="G253" s="53">
        <v>0</v>
      </c>
      <c r="H253" s="53">
        <v>0</v>
      </c>
      <c r="I253" s="53">
        <v>0</v>
      </c>
      <c r="J253" s="54" t="s">
        <v>298</v>
      </c>
    </row>
    <row r="254" spans="1:10" hidden="1" outlineLevel="2" x14ac:dyDescent="0.2">
      <c r="A254" s="156"/>
      <c r="B254" s="49">
        <v>810039</v>
      </c>
      <c r="C254" s="55" t="s">
        <v>271</v>
      </c>
      <c r="D254" s="56" t="s">
        <v>272</v>
      </c>
      <c r="E254" s="57" t="s">
        <v>100</v>
      </c>
      <c r="F254" s="53">
        <v>0</v>
      </c>
      <c r="G254" s="58">
        <v>0</v>
      </c>
      <c r="H254" s="58">
        <v>0</v>
      </c>
      <c r="I254" s="58">
        <v>0</v>
      </c>
      <c r="J254" s="54" t="s">
        <v>298</v>
      </c>
    </row>
    <row r="255" spans="1:10" hidden="1" outlineLevel="2" x14ac:dyDescent="0.2">
      <c r="A255" s="156"/>
      <c r="B255" s="49">
        <v>810039</v>
      </c>
      <c r="C255" s="55" t="s">
        <v>273</v>
      </c>
      <c r="D255" s="56" t="s">
        <v>274</v>
      </c>
      <c r="E255" s="57" t="s">
        <v>100</v>
      </c>
      <c r="F255" s="53">
        <v>0</v>
      </c>
      <c r="G255" s="58">
        <v>0</v>
      </c>
      <c r="H255" s="58">
        <v>0</v>
      </c>
      <c r="I255" s="58">
        <v>0</v>
      </c>
      <c r="J255" s="54" t="s">
        <v>298</v>
      </c>
    </row>
    <row r="256" spans="1:10" outlineLevel="1" x14ac:dyDescent="0.2">
      <c r="A256" s="156">
        <v>810040</v>
      </c>
      <c r="B256" s="49">
        <v>810040</v>
      </c>
      <c r="C256" s="50" t="s">
        <v>79</v>
      </c>
      <c r="D256" s="51" t="s">
        <v>194</v>
      </c>
      <c r="E256" s="52" t="s">
        <v>100</v>
      </c>
      <c r="F256" s="53">
        <v>554552.82000000007</v>
      </c>
      <c r="G256" s="53">
        <v>552000.53</v>
      </c>
      <c r="H256" s="53">
        <v>528.05999999999995</v>
      </c>
      <c r="I256" s="53">
        <v>2024.23</v>
      </c>
      <c r="J256" s="54" t="s">
        <v>179</v>
      </c>
    </row>
    <row r="257" spans="1:10" hidden="1" outlineLevel="2" x14ac:dyDescent="0.2">
      <c r="A257" s="156"/>
      <c r="B257" s="49">
        <v>810040</v>
      </c>
      <c r="C257" s="55" t="s">
        <v>195</v>
      </c>
      <c r="D257" s="56" t="s">
        <v>196</v>
      </c>
      <c r="E257" s="57" t="s">
        <v>100</v>
      </c>
      <c r="F257" s="53">
        <v>0</v>
      </c>
      <c r="G257" s="58">
        <v>0</v>
      </c>
      <c r="H257" s="58">
        <v>0</v>
      </c>
      <c r="I257" s="58">
        <v>0</v>
      </c>
      <c r="J257" s="54" t="s">
        <v>298</v>
      </c>
    </row>
    <row r="258" spans="1:10" outlineLevel="2" x14ac:dyDescent="0.2">
      <c r="A258" s="156"/>
      <c r="B258" s="49">
        <v>810040</v>
      </c>
      <c r="C258" s="55" t="s">
        <v>197</v>
      </c>
      <c r="D258" s="56" t="s">
        <v>198</v>
      </c>
      <c r="E258" s="57" t="s">
        <v>100</v>
      </c>
      <c r="F258" s="53">
        <v>95889</v>
      </c>
      <c r="G258" s="58">
        <v>95447.679999999993</v>
      </c>
      <c r="H258" s="58">
        <v>91.31</v>
      </c>
      <c r="I258" s="58">
        <v>350.01</v>
      </c>
      <c r="J258" s="54" t="s">
        <v>179</v>
      </c>
    </row>
    <row r="259" spans="1:10" hidden="1" outlineLevel="2" x14ac:dyDescent="0.2">
      <c r="A259" s="156"/>
      <c r="B259" s="49">
        <v>810040</v>
      </c>
      <c r="C259" s="55" t="s">
        <v>199</v>
      </c>
      <c r="D259" s="56" t="s">
        <v>200</v>
      </c>
      <c r="E259" s="57" t="s">
        <v>100</v>
      </c>
      <c r="F259" s="53">
        <v>0</v>
      </c>
      <c r="G259" s="58">
        <v>0</v>
      </c>
      <c r="H259" s="58">
        <v>0</v>
      </c>
      <c r="I259" s="58">
        <v>0</v>
      </c>
      <c r="J259" s="54" t="s">
        <v>298</v>
      </c>
    </row>
    <row r="260" spans="1:10" outlineLevel="2" x14ac:dyDescent="0.2">
      <c r="A260" s="156"/>
      <c r="B260" s="49">
        <v>810040</v>
      </c>
      <c r="C260" s="55" t="s">
        <v>201</v>
      </c>
      <c r="D260" s="56" t="s">
        <v>202</v>
      </c>
      <c r="E260" s="57" t="s">
        <v>100</v>
      </c>
      <c r="F260" s="53">
        <v>8787.1299999999992</v>
      </c>
      <c r="G260" s="58">
        <v>8746.69</v>
      </c>
      <c r="H260" s="58">
        <v>8.3699999999999992</v>
      </c>
      <c r="I260" s="58">
        <v>32.07</v>
      </c>
      <c r="J260" s="54" t="s">
        <v>179</v>
      </c>
    </row>
    <row r="261" spans="1:10" hidden="1" outlineLevel="2" x14ac:dyDescent="0.2">
      <c r="A261" s="156"/>
      <c r="B261" s="49">
        <v>810040</v>
      </c>
      <c r="C261" s="55" t="s">
        <v>203</v>
      </c>
      <c r="D261" s="56" t="s">
        <v>204</v>
      </c>
      <c r="E261" s="57" t="s">
        <v>100</v>
      </c>
      <c r="F261" s="53">
        <v>0</v>
      </c>
      <c r="G261" s="58">
        <v>0</v>
      </c>
      <c r="H261" s="58">
        <v>0</v>
      </c>
      <c r="I261" s="58">
        <v>0</v>
      </c>
      <c r="J261" s="54" t="s">
        <v>298</v>
      </c>
    </row>
    <row r="262" spans="1:10" hidden="1" outlineLevel="2" x14ac:dyDescent="0.2">
      <c r="A262" s="156"/>
      <c r="B262" s="49">
        <v>810040</v>
      </c>
      <c r="C262" s="55" t="s">
        <v>205</v>
      </c>
      <c r="D262" s="56" t="s">
        <v>206</v>
      </c>
      <c r="E262" s="57" t="s">
        <v>100</v>
      </c>
      <c r="F262" s="53">
        <v>0</v>
      </c>
      <c r="G262" s="58">
        <v>0</v>
      </c>
      <c r="H262" s="58">
        <v>0</v>
      </c>
      <c r="I262" s="58">
        <v>0</v>
      </c>
      <c r="J262" s="54" t="s">
        <v>298</v>
      </c>
    </row>
    <row r="263" spans="1:10" hidden="1" outlineLevel="2" x14ac:dyDescent="0.2">
      <c r="A263" s="156"/>
      <c r="B263" s="49">
        <v>810040</v>
      </c>
      <c r="C263" s="55" t="s">
        <v>207</v>
      </c>
      <c r="D263" s="56" t="s">
        <v>208</v>
      </c>
      <c r="E263" s="57" t="s">
        <v>100</v>
      </c>
      <c r="F263" s="53">
        <v>0</v>
      </c>
      <c r="G263" s="58">
        <v>0</v>
      </c>
      <c r="H263" s="58">
        <v>0</v>
      </c>
      <c r="I263" s="58">
        <v>0</v>
      </c>
      <c r="J263" s="54" t="s">
        <v>298</v>
      </c>
    </row>
    <row r="264" spans="1:10" hidden="1" outlineLevel="2" x14ac:dyDescent="0.2">
      <c r="A264" s="156"/>
      <c r="B264" s="49">
        <v>810040</v>
      </c>
      <c r="C264" s="55" t="s">
        <v>209</v>
      </c>
      <c r="D264" s="56" t="s">
        <v>210</v>
      </c>
      <c r="E264" s="57" t="s">
        <v>100</v>
      </c>
      <c r="F264" s="53">
        <v>0</v>
      </c>
      <c r="G264" s="58">
        <v>0</v>
      </c>
      <c r="H264" s="58">
        <v>0</v>
      </c>
      <c r="I264" s="58">
        <v>0</v>
      </c>
      <c r="J264" s="54" t="s">
        <v>298</v>
      </c>
    </row>
    <row r="265" spans="1:10" hidden="1" outlineLevel="2" x14ac:dyDescent="0.2">
      <c r="A265" s="156"/>
      <c r="B265" s="49">
        <v>810040</v>
      </c>
      <c r="C265" s="55" t="s">
        <v>211</v>
      </c>
      <c r="D265" s="56" t="s">
        <v>212</v>
      </c>
      <c r="E265" s="57" t="s">
        <v>100</v>
      </c>
      <c r="F265" s="53">
        <v>0</v>
      </c>
      <c r="G265" s="58">
        <v>0</v>
      </c>
      <c r="H265" s="58">
        <v>0</v>
      </c>
      <c r="I265" s="58">
        <v>0</v>
      </c>
      <c r="J265" s="54" t="s">
        <v>298</v>
      </c>
    </row>
    <row r="266" spans="1:10" hidden="1" outlineLevel="2" x14ac:dyDescent="0.2">
      <c r="A266" s="156"/>
      <c r="B266" s="49">
        <v>810040</v>
      </c>
      <c r="C266" s="55" t="s">
        <v>213</v>
      </c>
      <c r="D266" s="56" t="s">
        <v>214</v>
      </c>
      <c r="E266" s="57" t="s">
        <v>100</v>
      </c>
      <c r="F266" s="53">
        <v>0</v>
      </c>
      <c r="G266" s="58">
        <v>0</v>
      </c>
      <c r="H266" s="58">
        <v>0</v>
      </c>
      <c r="I266" s="58">
        <v>0</v>
      </c>
      <c r="J266" s="54" t="s">
        <v>298</v>
      </c>
    </row>
    <row r="267" spans="1:10" hidden="1" outlineLevel="2" x14ac:dyDescent="0.2">
      <c r="A267" s="156"/>
      <c r="B267" s="49">
        <v>810040</v>
      </c>
      <c r="C267" s="55" t="s">
        <v>215</v>
      </c>
      <c r="D267" s="56" t="s">
        <v>216</v>
      </c>
      <c r="E267" s="57" t="s">
        <v>100</v>
      </c>
      <c r="F267" s="53">
        <v>0</v>
      </c>
      <c r="G267" s="58">
        <v>0</v>
      </c>
      <c r="H267" s="58">
        <v>0</v>
      </c>
      <c r="I267" s="58">
        <v>0</v>
      </c>
      <c r="J267" s="54" t="s">
        <v>298</v>
      </c>
    </row>
    <row r="268" spans="1:10" hidden="1" outlineLevel="2" x14ac:dyDescent="0.2">
      <c r="A268" s="156"/>
      <c r="B268" s="49">
        <v>810040</v>
      </c>
      <c r="C268" s="55" t="s">
        <v>217</v>
      </c>
      <c r="D268" s="56" t="s">
        <v>218</v>
      </c>
      <c r="E268" s="57" t="s">
        <v>100</v>
      </c>
      <c r="F268" s="53">
        <v>0</v>
      </c>
      <c r="G268" s="58">
        <v>0</v>
      </c>
      <c r="H268" s="58">
        <v>0</v>
      </c>
      <c r="I268" s="58">
        <v>0</v>
      </c>
      <c r="J268" s="54" t="s">
        <v>298</v>
      </c>
    </row>
    <row r="269" spans="1:10" outlineLevel="2" x14ac:dyDescent="0.2">
      <c r="A269" s="156"/>
      <c r="B269" s="49">
        <v>810040</v>
      </c>
      <c r="C269" s="55" t="s">
        <v>219</v>
      </c>
      <c r="D269" s="56" t="s">
        <v>220</v>
      </c>
      <c r="E269" s="57" t="s">
        <v>100</v>
      </c>
      <c r="F269" s="53">
        <v>92149.72</v>
      </c>
      <c r="G269" s="58">
        <v>91725.61</v>
      </c>
      <c r="H269" s="58">
        <v>87.75</v>
      </c>
      <c r="I269" s="58">
        <v>336.36</v>
      </c>
      <c r="J269" s="54" t="s">
        <v>179</v>
      </c>
    </row>
    <row r="270" spans="1:10" hidden="1" outlineLevel="2" x14ac:dyDescent="0.2">
      <c r="A270" s="156"/>
      <c r="B270" s="49">
        <v>810040</v>
      </c>
      <c r="C270" s="55" t="s">
        <v>221</v>
      </c>
      <c r="D270" s="56" t="s">
        <v>222</v>
      </c>
      <c r="E270" s="57" t="s">
        <v>100</v>
      </c>
      <c r="F270" s="53">
        <v>0</v>
      </c>
      <c r="G270" s="58">
        <v>0</v>
      </c>
      <c r="H270" s="58">
        <v>0</v>
      </c>
      <c r="I270" s="58">
        <v>0</v>
      </c>
      <c r="J270" s="54" t="s">
        <v>298</v>
      </c>
    </row>
    <row r="271" spans="1:10" outlineLevel="2" x14ac:dyDescent="0.2">
      <c r="A271" s="156"/>
      <c r="B271" s="49">
        <v>810040</v>
      </c>
      <c r="C271" s="55" t="s">
        <v>223</v>
      </c>
      <c r="D271" s="56" t="s">
        <v>224</v>
      </c>
      <c r="E271" s="57" t="s">
        <v>100</v>
      </c>
      <c r="F271" s="53">
        <v>172410.34</v>
      </c>
      <c r="G271" s="58">
        <v>171616.83</v>
      </c>
      <c r="H271" s="58">
        <v>164.17</v>
      </c>
      <c r="I271" s="58">
        <v>629.34</v>
      </c>
      <c r="J271" s="54" t="s">
        <v>179</v>
      </c>
    </row>
    <row r="272" spans="1:10" outlineLevel="2" x14ac:dyDescent="0.2">
      <c r="A272" s="156"/>
      <c r="B272" s="49">
        <v>810040</v>
      </c>
      <c r="C272" s="55" t="s">
        <v>225</v>
      </c>
      <c r="D272" s="56" t="s">
        <v>226</v>
      </c>
      <c r="E272" s="57" t="s">
        <v>100</v>
      </c>
      <c r="F272" s="53">
        <v>60389.81</v>
      </c>
      <c r="G272" s="58">
        <v>60111.87</v>
      </c>
      <c r="H272" s="58">
        <v>57.5</v>
      </c>
      <c r="I272" s="58">
        <v>220.44</v>
      </c>
      <c r="J272" s="54" t="s">
        <v>179</v>
      </c>
    </row>
    <row r="273" spans="1:10" hidden="1" outlineLevel="2" x14ac:dyDescent="0.2">
      <c r="A273" s="156"/>
      <c r="B273" s="49">
        <v>810040</v>
      </c>
      <c r="C273" s="55" t="s">
        <v>227</v>
      </c>
      <c r="D273" s="56" t="s">
        <v>228</v>
      </c>
      <c r="E273" s="57" t="s">
        <v>100</v>
      </c>
      <c r="F273" s="53">
        <v>0</v>
      </c>
      <c r="G273" s="58">
        <v>0</v>
      </c>
      <c r="H273" s="58">
        <v>0</v>
      </c>
      <c r="I273" s="58">
        <v>0</v>
      </c>
      <c r="J273" s="54" t="s">
        <v>298</v>
      </c>
    </row>
    <row r="274" spans="1:10" hidden="1" outlineLevel="2" x14ac:dyDescent="0.2">
      <c r="A274" s="156"/>
      <c r="B274" s="49">
        <v>810040</v>
      </c>
      <c r="C274" s="55" t="s">
        <v>229</v>
      </c>
      <c r="D274" s="56" t="s">
        <v>230</v>
      </c>
      <c r="E274" s="57" t="s">
        <v>100</v>
      </c>
      <c r="F274" s="53">
        <v>0</v>
      </c>
      <c r="G274" s="58">
        <v>0</v>
      </c>
      <c r="H274" s="58">
        <v>0</v>
      </c>
      <c r="I274" s="58">
        <v>0</v>
      </c>
      <c r="J274" s="54" t="s">
        <v>298</v>
      </c>
    </row>
    <row r="275" spans="1:10" hidden="1" outlineLevel="2" x14ac:dyDescent="0.2">
      <c r="A275" s="156"/>
      <c r="B275" s="49">
        <v>810040</v>
      </c>
      <c r="C275" s="55" t="s">
        <v>231</v>
      </c>
      <c r="D275" s="56" t="s">
        <v>232</v>
      </c>
      <c r="E275" s="57" t="s">
        <v>100</v>
      </c>
      <c r="F275" s="53">
        <v>0</v>
      </c>
      <c r="G275" s="58">
        <v>0</v>
      </c>
      <c r="H275" s="58">
        <v>0</v>
      </c>
      <c r="I275" s="58">
        <v>0</v>
      </c>
      <c r="J275" s="54" t="s">
        <v>298</v>
      </c>
    </row>
    <row r="276" spans="1:10" outlineLevel="2" x14ac:dyDescent="0.2">
      <c r="A276" s="156"/>
      <c r="B276" s="49">
        <v>810040</v>
      </c>
      <c r="C276" s="55" t="s">
        <v>233</v>
      </c>
      <c r="D276" s="56" t="s">
        <v>234</v>
      </c>
      <c r="E276" s="57" t="s">
        <v>100</v>
      </c>
      <c r="F276" s="53">
        <v>4870.7700000000004</v>
      </c>
      <c r="G276" s="58">
        <v>4848.3500000000004</v>
      </c>
      <c r="H276" s="58">
        <v>4.6399999999999997</v>
      </c>
      <c r="I276" s="58">
        <v>17.78</v>
      </c>
      <c r="J276" s="54" t="s">
        <v>179</v>
      </c>
    </row>
    <row r="277" spans="1:10" hidden="1" outlineLevel="2" x14ac:dyDescent="0.2">
      <c r="A277" s="156"/>
      <c r="B277" s="49">
        <v>810040</v>
      </c>
      <c r="C277" s="55" t="s">
        <v>235</v>
      </c>
      <c r="D277" s="56" t="s">
        <v>236</v>
      </c>
      <c r="E277" s="57" t="s">
        <v>100</v>
      </c>
      <c r="F277" s="53">
        <v>0</v>
      </c>
      <c r="G277" s="58">
        <v>0</v>
      </c>
      <c r="H277" s="58">
        <v>0</v>
      </c>
      <c r="I277" s="58">
        <v>0</v>
      </c>
      <c r="J277" s="54" t="s">
        <v>298</v>
      </c>
    </row>
    <row r="278" spans="1:10" outlineLevel="2" x14ac:dyDescent="0.2">
      <c r="A278" s="156"/>
      <c r="B278" s="49">
        <v>810040</v>
      </c>
      <c r="C278" s="55" t="s">
        <v>237</v>
      </c>
      <c r="D278" s="56" t="s">
        <v>238</v>
      </c>
      <c r="E278" s="57" t="s">
        <v>100</v>
      </c>
      <c r="F278" s="53">
        <v>1464.52</v>
      </c>
      <c r="G278" s="58">
        <v>1457.78</v>
      </c>
      <c r="H278" s="58">
        <v>1.39</v>
      </c>
      <c r="I278" s="58">
        <v>5.35</v>
      </c>
      <c r="J278" s="54" t="s">
        <v>179</v>
      </c>
    </row>
    <row r="279" spans="1:10" outlineLevel="2" x14ac:dyDescent="0.2">
      <c r="A279" s="156"/>
      <c r="B279" s="49">
        <v>810040</v>
      </c>
      <c r="C279" s="55" t="s">
        <v>239</v>
      </c>
      <c r="D279" s="56" t="s">
        <v>240</v>
      </c>
      <c r="E279" s="57" t="s">
        <v>100</v>
      </c>
      <c r="F279" s="53">
        <v>1184.78</v>
      </c>
      <c r="G279" s="58">
        <v>1179.33</v>
      </c>
      <c r="H279" s="58">
        <v>1.1299999999999999</v>
      </c>
      <c r="I279" s="58">
        <v>4.32</v>
      </c>
      <c r="J279" s="54" t="s">
        <v>179</v>
      </c>
    </row>
    <row r="280" spans="1:10" hidden="1" outlineLevel="2" x14ac:dyDescent="0.2">
      <c r="A280" s="156"/>
      <c r="B280" s="49">
        <v>810040</v>
      </c>
      <c r="C280" s="55" t="s">
        <v>241</v>
      </c>
      <c r="D280" s="56" t="s">
        <v>242</v>
      </c>
      <c r="E280" s="57" t="s">
        <v>100</v>
      </c>
      <c r="F280" s="53">
        <v>0</v>
      </c>
      <c r="G280" s="58">
        <v>0</v>
      </c>
      <c r="H280" s="58">
        <v>0</v>
      </c>
      <c r="I280" s="58">
        <v>0</v>
      </c>
      <c r="J280" s="54" t="s">
        <v>298</v>
      </c>
    </row>
    <row r="281" spans="1:10" hidden="1" outlineLevel="2" x14ac:dyDescent="0.2">
      <c r="A281" s="156"/>
      <c r="B281" s="49">
        <v>810040</v>
      </c>
      <c r="C281" s="55" t="s">
        <v>243</v>
      </c>
      <c r="D281" s="56" t="s">
        <v>244</v>
      </c>
      <c r="E281" s="57" t="s">
        <v>100</v>
      </c>
      <c r="F281" s="53">
        <v>0</v>
      </c>
      <c r="G281" s="58">
        <v>0</v>
      </c>
      <c r="H281" s="58">
        <v>0</v>
      </c>
      <c r="I281" s="58">
        <v>0</v>
      </c>
      <c r="J281" s="54" t="s">
        <v>298</v>
      </c>
    </row>
    <row r="282" spans="1:10" hidden="1" outlineLevel="2" x14ac:dyDescent="0.2">
      <c r="A282" s="156"/>
      <c r="B282" s="49">
        <v>810040</v>
      </c>
      <c r="C282" s="55" t="s">
        <v>245</v>
      </c>
      <c r="D282" s="56" t="s">
        <v>246</v>
      </c>
      <c r="E282" s="57" t="s">
        <v>100</v>
      </c>
      <c r="F282" s="53">
        <v>0</v>
      </c>
      <c r="G282" s="58">
        <v>0</v>
      </c>
      <c r="H282" s="58">
        <v>0</v>
      </c>
      <c r="I282" s="58">
        <v>0</v>
      </c>
      <c r="J282" s="54" t="s">
        <v>298</v>
      </c>
    </row>
    <row r="283" spans="1:10" hidden="1" outlineLevel="2" x14ac:dyDescent="0.2">
      <c r="A283" s="156"/>
      <c r="B283" s="49">
        <v>810040</v>
      </c>
      <c r="C283" s="55" t="s">
        <v>247</v>
      </c>
      <c r="D283" s="56" t="s">
        <v>248</v>
      </c>
      <c r="E283" s="57" t="s">
        <v>100</v>
      </c>
      <c r="F283" s="53">
        <v>0</v>
      </c>
      <c r="G283" s="58">
        <v>0</v>
      </c>
      <c r="H283" s="58">
        <v>0</v>
      </c>
      <c r="I283" s="58">
        <v>0</v>
      </c>
      <c r="J283" s="54" t="s">
        <v>298</v>
      </c>
    </row>
    <row r="284" spans="1:10" hidden="1" outlineLevel="2" x14ac:dyDescent="0.2">
      <c r="A284" s="156"/>
      <c r="B284" s="49">
        <v>810040</v>
      </c>
      <c r="C284" s="55" t="s">
        <v>249</v>
      </c>
      <c r="D284" s="56" t="s">
        <v>250</v>
      </c>
      <c r="E284" s="57" t="s">
        <v>100</v>
      </c>
      <c r="F284" s="53">
        <v>0</v>
      </c>
      <c r="G284" s="58">
        <v>0</v>
      </c>
      <c r="H284" s="58">
        <v>0</v>
      </c>
      <c r="I284" s="58">
        <v>0</v>
      </c>
      <c r="J284" s="54" t="s">
        <v>298</v>
      </c>
    </row>
    <row r="285" spans="1:10" outlineLevel="2" x14ac:dyDescent="0.2">
      <c r="A285" s="156"/>
      <c r="B285" s="49">
        <v>810040</v>
      </c>
      <c r="C285" s="55" t="s">
        <v>251</v>
      </c>
      <c r="D285" s="56" t="s">
        <v>252</v>
      </c>
      <c r="E285" s="57" t="s">
        <v>100</v>
      </c>
      <c r="F285" s="53">
        <v>3455.61</v>
      </c>
      <c r="G285" s="58">
        <v>3439.71</v>
      </c>
      <c r="H285" s="58">
        <v>3.29</v>
      </c>
      <c r="I285" s="58">
        <v>12.61</v>
      </c>
      <c r="J285" s="54" t="s">
        <v>179</v>
      </c>
    </row>
    <row r="286" spans="1:10" outlineLevel="2" x14ac:dyDescent="0.2">
      <c r="A286" s="156"/>
      <c r="B286" s="49">
        <v>810040</v>
      </c>
      <c r="C286" s="55" t="s">
        <v>253</v>
      </c>
      <c r="D286" s="56" t="s">
        <v>254</v>
      </c>
      <c r="E286" s="57" t="s">
        <v>100</v>
      </c>
      <c r="F286" s="53">
        <v>3949.27</v>
      </c>
      <c r="G286" s="58">
        <v>3931.09</v>
      </c>
      <c r="H286" s="58">
        <v>3.76</v>
      </c>
      <c r="I286" s="58">
        <v>14.42</v>
      </c>
      <c r="J286" s="54" t="s">
        <v>179</v>
      </c>
    </row>
    <row r="287" spans="1:10" hidden="1" outlineLevel="2" x14ac:dyDescent="0.2">
      <c r="A287" s="156"/>
      <c r="B287" s="49">
        <v>810040</v>
      </c>
      <c r="C287" s="55" t="s">
        <v>255</v>
      </c>
      <c r="D287" s="56" t="s">
        <v>256</v>
      </c>
      <c r="E287" s="57" t="s">
        <v>100</v>
      </c>
      <c r="F287" s="53">
        <v>0</v>
      </c>
      <c r="G287" s="58">
        <v>0</v>
      </c>
      <c r="H287" s="58">
        <v>0</v>
      </c>
      <c r="I287" s="58">
        <v>0</v>
      </c>
      <c r="J287" s="54" t="s">
        <v>298</v>
      </c>
    </row>
    <row r="288" spans="1:10" hidden="1" outlineLevel="2" x14ac:dyDescent="0.2">
      <c r="A288" s="156"/>
      <c r="B288" s="49">
        <v>810040</v>
      </c>
      <c r="C288" s="55" t="s">
        <v>257</v>
      </c>
      <c r="D288" s="56" t="s">
        <v>258</v>
      </c>
      <c r="E288" s="57" t="s">
        <v>100</v>
      </c>
      <c r="F288" s="53">
        <v>0</v>
      </c>
      <c r="G288" s="58">
        <v>0</v>
      </c>
      <c r="H288" s="58">
        <v>0</v>
      </c>
      <c r="I288" s="58">
        <v>0</v>
      </c>
      <c r="J288" s="54" t="s">
        <v>298</v>
      </c>
    </row>
    <row r="289" spans="1:10" hidden="1" outlineLevel="2" x14ac:dyDescent="0.2">
      <c r="A289" s="156"/>
      <c r="B289" s="49">
        <v>810040</v>
      </c>
      <c r="C289" s="55" t="s">
        <v>259</v>
      </c>
      <c r="D289" s="56" t="s">
        <v>260</v>
      </c>
      <c r="E289" s="57" t="s">
        <v>100</v>
      </c>
      <c r="F289" s="53">
        <v>0</v>
      </c>
      <c r="G289" s="58">
        <v>0</v>
      </c>
      <c r="H289" s="58">
        <v>0</v>
      </c>
      <c r="I289" s="58">
        <v>0</v>
      </c>
      <c r="J289" s="54" t="s">
        <v>298</v>
      </c>
    </row>
    <row r="290" spans="1:10" hidden="1" outlineLevel="2" x14ac:dyDescent="0.2">
      <c r="A290" s="156"/>
      <c r="B290" s="49">
        <v>810040</v>
      </c>
      <c r="C290" s="55" t="s">
        <v>261</v>
      </c>
      <c r="D290" s="56" t="s">
        <v>262</v>
      </c>
      <c r="E290" s="57" t="s">
        <v>100</v>
      </c>
      <c r="F290" s="53">
        <v>0</v>
      </c>
      <c r="G290" s="58">
        <v>0</v>
      </c>
      <c r="H290" s="58">
        <v>0</v>
      </c>
      <c r="I290" s="58">
        <v>0</v>
      </c>
      <c r="J290" s="54" t="s">
        <v>298</v>
      </c>
    </row>
    <row r="291" spans="1:10" outlineLevel="2" x14ac:dyDescent="0.2">
      <c r="A291" s="156"/>
      <c r="B291" s="49">
        <v>810040</v>
      </c>
      <c r="C291" s="55" t="s">
        <v>263</v>
      </c>
      <c r="D291" s="56" t="s">
        <v>264</v>
      </c>
      <c r="E291" s="57" t="s">
        <v>100</v>
      </c>
      <c r="F291" s="53">
        <v>110001.87</v>
      </c>
      <c r="G291" s="58">
        <v>109495.59</v>
      </c>
      <c r="H291" s="58">
        <v>104.75</v>
      </c>
      <c r="I291" s="58">
        <v>401.53</v>
      </c>
      <c r="J291" s="54" t="s">
        <v>179</v>
      </c>
    </row>
    <row r="292" spans="1:10" hidden="1" outlineLevel="2" x14ac:dyDescent="0.2">
      <c r="A292" s="156"/>
      <c r="B292" s="49">
        <v>810040</v>
      </c>
      <c r="C292" s="55" t="s">
        <v>265</v>
      </c>
      <c r="D292" s="56" t="s">
        <v>266</v>
      </c>
      <c r="E292" s="57" t="s">
        <v>100</v>
      </c>
      <c r="F292" s="53">
        <v>0</v>
      </c>
      <c r="G292" s="58">
        <v>0</v>
      </c>
      <c r="H292" s="58">
        <v>0</v>
      </c>
      <c r="I292" s="58">
        <v>0</v>
      </c>
      <c r="J292" s="54" t="s">
        <v>298</v>
      </c>
    </row>
    <row r="293" spans="1:10" hidden="1" outlineLevel="2" x14ac:dyDescent="0.2">
      <c r="A293" s="156"/>
      <c r="B293" s="49">
        <v>810040</v>
      </c>
      <c r="C293" s="55" t="s">
        <v>267</v>
      </c>
      <c r="D293" s="56" t="s">
        <v>268</v>
      </c>
      <c r="E293" s="57" t="s">
        <v>100</v>
      </c>
      <c r="F293" s="53">
        <v>0</v>
      </c>
      <c r="G293" s="58">
        <v>0</v>
      </c>
      <c r="H293" s="58">
        <v>0</v>
      </c>
      <c r="I293" s="58">
        <v>0</v>
      </c>
      <c r="J293" s="54" t="s">
        <v>298</v>
      </c>
    </row>
    <row r="294" spans="1:10" hidden="1" outlineLevel="2" x14ac:dyDescent="0.2">
      <c r="A294" s="156"/>
      <c r="B294" s="49">
        <v>810040</v>
      </c>
      <c r="C294" s="78" t="s">
        <v>269</v>
      </c>
      <c r="D294" s="56" t="s">
        <v>270</v>
      </c>
      <c r="E294" s="57" t="s">
        <v>100</v>
      </c>
      <c r="F294" s="53">
        <v>0</v>
      </c>
      <c r="G294" s="53">
        <v>0</v>
      </c>
      <c r="H294" s="53">
        <v>0</v>
      </c>
      <c r="I294" s="53">
        <v>0</v>
      </c>
      <c r="J294" s="54" t="s">
        <v>298</v>
      </c>
    </row>
    <row r="295" spans="1:10" hidden="1" outlineLevel="2" x14ac:dyDescent="0.2">
      <c r="A295" s="156"/>
      <c r="B295" s="49">
        <v>810040</v>
      </c>
      <c r="C295" s="55" t="s">
        <v>271</v>
      </c>
      <c r="D295" s="56" t="s">
        <v>272</v>
      </c>
      <c r="E295" s="57" t="s">
        <v>100</v>
      </c>
      <c r="F295" s="53">
        <v>0</v>
      </c>
      <c r="G295" s="58">
        <v>0</v>
      </c>
      <c r="H295" s="58">
        <v>0</v>
      </c>
      <c r="I295" s="58">
        <v>0</v>
      </c>
      <c r="J295" s="54" t="s">
        <v>298</v>
      </c>
    </row>
    <row r="296" spans="1:10" hidden="1" outlineLevel="2" x14ac:dyDescent="0.2">
      <c r="A296" s="156"/>
      <c r="B296" s="49">
        <v>810040</v>
      </c>
      <c r="C296" s="55" t="s">
        <v>273</v>
      </c>
      <c r="D296" s="56" t="s">
        <v>274</v>
      </c>
      <c r="E296" s="57" t="s">
        <v>100</v>
      </c>
      <c r="F296" s="53">
        <v>0</v>
      </c>
      <c r="G296" s="58">
        <v>0</v>
      </c>
      <c r="H296" s="58">
        <v>0</v>
      </c>
      <c r="I296" s="58">
        <v>0</v>
      </c>
      <c r="J296" s="54" t="s">
        <v>298</v>
      </c>
    </row>
    <row r="297" spans="1:10" outlineLevel="1" x14ac:dyDescent="0.2">
      <c r="A297" s="156">
        <v>810058</v>
      </c>
      <c r="B297" s="49">
        <v>810058</v>
      </c>
      <c r="C297" s="50" t="s">
        <v>82</v>
      </c>
      <c r="D297" s="51" t="s">
        <v>194</v>
      </c>
      <c r="E297" s="52" t="s">
        <v>100</v>
      </c>
      <c r="F297" s="53">
        <v>1962916.49</v>
      </c>
      <c r="G297" s="53">
        <v>254034.88</v>
      </c>
      <c r="H297" s="53">
        <v>1652830.3699999999</v>
      </c>
      <c r="I297" s="53">
        <v>56051.24</v>
      </c>
      <c r="J297" s="54" t="s">
        <v>179</v>
      </c>
    </row>
    <row r="298" spans="1:10" hidden="1" outlineLevel="2" x14ac:dyDescent="0.2">
      <c r="A298" s="156"/>
      <c r="B298" s="49">
        <v>810058</v>
      </c>
      <c r="C298" s="55" t="s">
        <v>195</v>
      </c>
      <c r="D298" s="56" t="s">
        <v>196</v>
      </c>
      <c r="E298" s="57" t="s">
        <v>100</v>
      </c>
      <c r="F298" s="53">
        <v>0</v>
      </c>
      <c r="G298" s="58">
        <v>0</v>
      </c>
      <c r="H298" s="58">
        <v>0</v>
      </c>
      <c r="I298" s="58">
        <v>0</v>
      </c>
      <c r="J298" s="54" t="s">
        <v>298</v>
      </c>
    </row>
    <row r="299" spans="1:10" outlineLevel="2" x14ac:dyDescent="0.2">
      <c r="A299" s="156"/>
      <c r="B299" s="49">
        <v>810058</v>
      </c>
      <c r="C299" s="55" t="s">
        <v>197</v>
      </c>
      <c r="D299" s="56" t="s">
        <v>198</v>
      </c>
      <c r="E299" s="57" t="s">
        <v>100</v>
      </c>
      <c r="F299" s="53">
        <v>305521.77</v>
      </c>
      <c r="G299" s="58">
        <v>39539.730000000003</v>
      </c>
      <c r="H299" s="58">
        <v>257257.84</v>
      </c>
      <c r="I299" s="58">
        <v>8724.2000000000007</v>
      </c>
      <c r="J299" s="54" t="s">
        <v>179</v>
      </c>
    </row>
    <row r="300" spans="1:10" hidden="1" outlineLevel="2" x14ac:dyDescent="0.2">
      <c r="A300" s="156"/>
      <c r="B300" s="49">
        <v>810058</v>
      </c>
      <c r="C300" s="55" t="s">
        <v>199</v>
      </c>
      <c r="D300" s="56" t="s">
        <v>200</v>
      </c>
      <c r="E300" s="57" t="s">
        <v>100</v>
      </c>
      <c r="F300" s="53">
        <v>0</v>
      </c>
      <c r="G300" s="58">
        <v>0</v>
      </c>
      <c r="H300" s="58">
        <v>0</v>
      </c>
      <c r="I300" s="58">
        <v>0</v>
      </c>
      <c r="J300" s="54" t="s">
        <v>298</v>
      </c>
    </row>
    <row r="301" spans="1:10" outlineLevel="2" x14ac:dyDescent="0.2">
      <c r="A301" s="156"/>
      <c r="B301" s="49">
        <v>810058</v>
      </c>
      <c r="C301" s="55" t="s">
        <v>201</v>
      </c>
      <c r="D301" s="56" t="s">
        <v>202</v>
      </c>
      <c r="E301" s="57" t="s">
        <v>100</v>
      </c>
      <c r="F301" s="53">
        <v>69272.84</v>
      </c>
      <c r="G301" s="58">
        <v>8965.09</v>
      </c>
      <c r="H301" s="58">
        <v>58329.66</v>
      </c>
      <c r="I301" s="58">
        <v>1978.09</v>
      </c>
      <c r="J301" s="54" t="s">
        <v>179</v>
      </c>
    </row>
    <row r="302" spans="1:10" outlineLevel="2" x14ac:dyDescent="0.2">
      <c r="A302" s="156"/>
      <c r="B302" s="49">
        <v>810058</v>
      </c>
      <c r="C302" s="55" t="s">
        <v>203</v>
      </c>
      <c r="D302" s="56" t="s">
        <v>204</v>
      </c>
      <c r="E302" s="57" t="s">
        <v>100</v>
      </c>
      <c r="F302" s="53">
        <v>10118.51</v>
      </c>
      <c r="G302" s="58">
        <v>1309.51</v>
      </c>
      <c r="H302" s="58">
        <v>8520.07</v>
      </c>
      <c r="I302" s="58">
        <v>288.93</v>
      </c>
      <c r="J302" s="54" t="s">
        <v>179</v>
      </c>
    </row>
    <row r="303" spans="1:10" outlineLevel="2" x14ac:dyDescent="0.2">
      <c r="A303" s="156"/>
      <c r="B303" s="49">
        <v>810058</v>
      </c>
      <c r="C303" s="55" t="s">
        <v>205</v>
      </c>
      <c r="D303" s="56" t="s">
        <v>206</v>
      </c>
      <c r="E303" s="57" t="s">
        <v>100</v>
      </c>
      <c r="F303" s="53">
        <v>51364.76</v>
      </c>
      <c r="G303" s="58">
        <v>6647.48</v>
      </c>
      <c r="H303" s="58">
        <v>43250.559999999998</v>
      </c>
      <c r="I303" s="58">
        <v>1466.72</v>
      </c>
      <c r="J303" s="54" t="s">
        <v>179</v>
      </c>
    </row>
    <row r="304" spans="1:10" hidden="1" outlineLevel="2" x14ac:dyDescent="0.2">
      <c r="A304" s="156"/>
      <c r="B304" s="49">
        <v>810058</v>
      </c>
      <c r="C304" s="55" t="s">
        <v>207</v>
      </c>
      <c r="D304" s="56" t="s">
        <v>208</v>
      </c>
      <c r="E304" s="57" t="s">
        <v>100</v>
      </c>
      <c r="F304" s="53">
        <v>0</v>
      </c>
      <c r="G304" s="58">
        <v>0</v>
      </c>
      <c r="H304" s="58">
        <v>0</v>
      </c>
      <c r="I304" s="58">
        <v>0</v>
      </c>
      <c r="J304" s="54" t="s">
        <v>298</v>
      </c>
    </row>
    <row r="305" spans="1:10" hidden="1" outlineLevel="2" x14ac:dyDescent="0.2">
      <c r="A305" s="156"/>
      <c r="B305" s="49">
        <v>810058</v>
      </c>
      <c r="C305" s="55" t="s">
        <v>209</v>
      </c>
      <c r="D305" s="56" t="s">
        <v>210</v>
      </c>
      <c r="E305" s="57" t="s">
        <v>100</v>
      </c>
      <c r="F305" s="53">
        <v>0</v>
      </c>
      <c r="G305" s="58">
        <v>0</v>
      </c>
      <c r="H305" s="58">
        <v>0</v>
      </c>
      <c r="I305" s="58">
        <v>0</v>
      </c>
      <c r="J305" s="54" t="s">
        <v>298</v>
      </c>
    </row>
    <row r="306" spans="1:10" hidden="1" outlineLevel="2" x14ac:dyDescent="0.2">
      <c r="A306" s="156"/>
      <c r="B306" s="49">
        <v>810058</v>
      </c>
      <c r="C306" s="55" t="s">
        <v>211</v>
      </c>
      <c r="D306" s="56" t="s">
        <v>212</v>
      </c>
      <c r="E306" s="57" t="s">
        <v>100</v>
      </c>
      <c r="F306" s="53">
        <v>0</v>
      </c>
      <c r="G306" s="58">
        <v>0</v>
      </c>
      <c r="H306" s="58">
        <v>0</v>
      </c>
      <c r="I306" s="58">
        <v>0</v>
      </c>
      <c r="J306" s="54" t="s">
        <v>298</v>
      </c>
    </row>
    <row r="307" spans="1:10" hidden="1" outlineLevel="2" x14ac:dyDescent="0.2">
      <c r="A307" s="156"/>
      <c r="B307" s="49">
        <v>810058</v>
      </c>
      <c r="C307" s="55" t="s">
        <v>213</v>
      </c>
      <c r="D307" s="56" t="s">
        <v>214</v>
      </c>
      <c r="E307" s="57" t="s">
        <v>100</v>
      </c>
      <c r="F307" s="53">
        <v>0</v>
      </c>
      <c r="G307" s="58">
        <v>0</v>
      </c>
      <c r="H307" s="58">
        <v>0</v>
      </c>
      <c r="I307" s="58">
        <v>0</v>
      </c>
      <c r="J307" s="54" t="s">
        <v>298</v>
      </c>
    </row>
    <row r="308" spans="1:10" hidden="1" outlineLevel="2" x14ac:dyDescent="0.2">
      <c r="A308" s="156"/>
      <c r="B308" s="49">
        <v>810058</v>
      </c>
      <c r="C308" s="55" t="s">
        <v>215</v>
      </c>
      <c r="D308" s="56" t="s">
        <v>216</v>
      </c>
      <c r="E308" s="57" t="s">
        <v>100</v>
      </c>
      <c r="F308" s="53">
        <v>0</v>
      </c>
      <c r="G308" s="58">
        <v>0</v>
      </c>
      <c r="H308" s="58">
        <v>0</v>
      </c>
      <c r="I308" s="58">
        <v>0</v>
      </c>
      <c r="J308" s="54" t="s">
        <v>298</v>
      </c>
    </row>
    <row r="309" spans="1:10" outlineLevel="2" x14ac:dyDescent="0.2">
      <c r="A309" s="156"/>
      <c r="B309" s="49">
        <v>810058</v>
      </c>
      <c r="C309" s="55" t="s">
        <v>217</v>
      </c>
      <c r="D309" s="56" t="s">
        <v>218</v>
      </c>
      <c r="E309" s="57" t="s">
        <v>100</v>
      </c>
      <c r="F309" s="53">
        <v>29064.19</v>
      </c>
      <c r="G309" s="58">
        <v>3761.4</v>
      </c>
      <c r="H309" s="58">
        <v>24472.86</v>
      </c>
      <c r="I309" s="58">
        <v>829.93</v>
      </c>
      <c r="J309" s="54" t="s">
        <v>179</v>
      </c>
    </row>
    <row r="310" spans="1:10" outlineLevel="2" x14ac:dyDescent="0.2">
      <c r="A310" s="156"/>
      <c r="B310" s="49">
        <v>810058</v>
      </c>
      <c r="C310" s="55" t="s">
        <v>219</v>
      </c>
      <c r="D310" s="56" t="s">
        <v>220</v>
      </c>
      <c r="E310" s="57" t="s">
        <v>100</v>
      </c>
      <c r="F310" s="53">
        <v>590867.19999999995</v>
      </c>
      <c r="G310" s="58">
        <v>76468.289999999994</v>
      </c>
      <c r="H310" s="58">
        <v>497526.64</v>
      </c>
      <c r="I310" s="58">
        <v>16872.27</v>
      </c>
      <c r="J310" s="54" t="s">
        <v>179</v>
      </c>
    </row>
    <row r="311" spans="1:10" hidden="1" outlineLevel="2" x14ac:dyDescent="0.2">
      <c r="A311" s="156"/>
      <c r="B311" s="49">
        <v>810058</v>
      </c>
      <c r="C311" s="55" t="s">
        <v>221</v>
      </c>
      <c r="D311" s="56" t="s">
        <v>222</v>
      </c>
      <c r="E311" s="57" t="s">
        <v>100</v>
      </c>
      <c r="F311" s="53">
        <v>0</v>
      </c>
      <c r="G311" s="58">
        <v>0</v>
      </c>
      <c r="H311" s="58">
        <v>0</v>
      </c>
      <c r="I311" s="58">
        <v>0</v>
      </c>
      <c r="J311" s="54" t="s">
        <v>298</v>
      </c>
    </row>
    <row r="312" spans="1:10" outlineLevel="2" x14ac:dyDescent="0.2">
      <c r="A312" s="156"/>
      <c r="B312" s="49">
        <v>810058</v>
      </c>
      <c r="C312" s="55" t="s">
        <v>223</v>
      </c>
      <c r="D312" s="56" t="s">
        <v>224</v>
      </c>
      <c r="E312" s="57" t="s">
        <v>100</v>
      </c>
      <c r="F312" s="53">
        <v>90807.1</v>
      </c>
      <c r="G312" s="58">
        <v>11751.99</v>
      </c>
      <c r="H312" s="58">
        <v>76462.11</v>
      </c>
      <c r="I312" s="58">
        <v>2593</v>
      </c>
      <c r="J312" s="54" t="s">
        <v>179</v>
      </c>
    </row>
    <row r="313" spans="1:10" outlineLevel="2" x14ac:dyDescent="0.2">
      <c r="A313" s="156"/>
      <c r="B313" s="49">
        <v>810058</v>
      </c>
      <c r="C313" s="55" t="s">
        <v>225</v>
      </c>
      <c r="D313" s="56" t="s">
        <v>226</v>
      </c>
      <c r="E313" s="57" t="s">
        <v>100</v>
      </c>
      <c r="F313" s="53">
        <v>388334.78</v>
      </c>
      <c r="G313" s="58">
        <v>50257.14</v>
      </c>
      <c r="H313" s="58">
        <v>326988.7</v>
      </c>
      <c r="I313" s="58">
        <v>11088.94</v>
      </c>
      <c r="J313" s="54" t="s">
        <v>179</v>
      </c>
    </row>
    <row r="314" spans="1:10" hidden="1" outlineLevel="2" x14ac:dyDescent="0.2">
      <c r="A314" s="156"/>
      <c r="B314" s="49">
        <v>810058</v>
      </c>
      <c r="C314" s="55" t="s">
        <v>227</v>
      </c>
      <c r="D314" s="56" t="s">
        <v>228</v>
      </c>
      <c r="E314" s="57" t="s">
        <v>100</v>
      </c>
      <c r="F314" s="53">
        <v>0</v>
      </c>
      <c r="G314" s="58">
        <v>0</v>
      </c>
      <c r="H314" s="58">
        <v>0</v>
      </c>
      <c r="I314" s="58">
        <v>0</v>
      </c>
      <c r="J314" s="54" t="s">
        <v>298</v>
      </c>
    </row>
    <row r="315" spans="1:10" outlineLevel="2" x14ac:dyDescent="0.2">
      <c r="A315" s="156"/>
      <c r="B315" s="49">
        <v>810058</v>
      </c>
      <c r="C315" s="55" t="s">
        <v>229</v>
      </c>
      <c r="D315" s="56" t="s">
        <v>230</v>
      </c>
      <c r="E315" s="57" t="s">
        <v>100</v>
      </c>
      <c r="F315" s="53">
        <v>8895.39</v>
      </c>
      <c r="G315" s="58">
        <v>1151.22</v>
      </c>
      <c r="H315" s="58">
        <v>7490.17</v>
      </c>
      <c r="I315" s="58">
        <v>254</v>
      </c>
      <c r="J315" s="54" t="s">
        <v>179</v>
      </c>
    </row>
    <row r="316" spans="1:10" hidden="1" outlineLevel="2" x14ac:dyDescent="0.2">
      <c r="A316" s="156"/>
      <c r="B316" s="49">
        <v>810058</v>
      </c>
      <c r="C316" s="55" t="s">
        <v>231</v>
      </c>
      <c r="D316" s="56" t="s">
        <v>232</v>
      </c>
      <c r="E316" s="57" t="s">
        <v>100</v>
      </c>
      <c r="F316" s="53">
        <v>0</v>
      </c>
      <c r="G316" s="58">
        <v>0</v>
      </c>
      <c r="H316" s="58">
        <v>0</v>
      </c>
      <c r="I316" s="58">
        <v>0</v>
      </c>
      <c r="J316" s="54" t="s">
        <v>298</v>
      </c>
    </row>
    <row r="317" spans="1:10" outlineLevel="2" x14ac:dyDescent="0.2">
      <c r="A317" s="156"/>
      <c r="B317" s="49">
        <v>810058</v>
      </c>
      <c r="C317" s="55" t="s">
        <v>233</v>
      </c>
      <c r="D317" s="56" t="s">
        <v>234</v>
      </c>
      <c r="E317" s="57" t="s">
        <v>100</v>
      </c>
      <c r="F317" s="53">
        <v>30101.19</v>
      </c>
      <c r="G317" s="58">
        <v>3895.61</v>
      </c>
      <c r="H317" s="58">
        <v>25346.04</v>
      </c>
      <c r="I317" s="58">
        <v>859.54</v>
      </c>
      <c r="J317" s="54" t="s">
        <v>179</v>
      </c>
    </row>
    <row r="318" spans="1:10" hidden="1" outlineLevel="2" x14ac:dyDescent="0.2">
      <c r="A318" s="156"/>
      <c r="B318" s="49">
        <v>810058</v>
      </c>
      <c r="C318" s="55" t="s">
        <v>235</v>
      </c>
      <c r="D318" s="56" t="s">
        <v>236</v>
      </c>
      <c r="E318" s="57" t="s">
        <v>100</v>
      </c>
      <c r="F318" s="53">
        <v>0</v>
      </c>
      <c r="G318" s="58">
        <v>0</v>
      </c>
      <c r="H318" s="58">
        <v>0</v>
      </c>
      <c r="I318" s="58">
        <v>0</v>
      </c>
      <c r="J318" s="54" t="s">
        <v>298</v>
      </c>
    </row>
    <row r="319" spans="1:10" outlineLevel="2" x14ac:dyDescent="0.2">
      <c r="A319" s="156"/>
      <c r="B319" s="49">
        <v>810058</v>
      </c>
      <c r="C319" s="55" t="s">
        <v>237</v>
      </c>
      <c r="D319" s="56" t="s">
        <v>238</v>
      </c>
      <c r="E319" s="57" t="s">
        <v>100</v>
      </c>
      <c r="F319" s="53">
        <v>39542.1</v>
      </c>
      <c r="G319" s="58">
        <v>5117.42</v>
      </c>
      <c r="H319" s="58">
        <v>33295.550000000003</v>
      </c>
      <c r="I319" s="58">
        <v>1129.1300000000001</v>
      </c>
      <c r="J319" s="54" t="s">
        <v>179</v>
      </c>
    </row>
    <row r="320" spans="1:10" outlineLevel="2" x14ac:dyDescent="0.2">
      <c r="A320" s="156"/>
      <c r="B320" s="49">
        <v>810058</v>
      </c>
      <c r="C320" s="55" t="s">
        <v>239</v>
      </c>
      <c r="D320" s="56" t="s">
        <v>240</v>
      </c>
      <c r="E320" s="57" t="s">
        <v>100</v>
      </c>
      <c r="F320" s="53">
        <v>37360.629999999997</v>
      </c>
      <c r="G320" s="58">
        <v>4835.1000000000004</v>
      </c>
      <c r="H320" s="58">
        <v>31458.69</v>
      </c>
      <c r="I320" s="58">
        <v>1066.8399999999999</v>
      </c>
      <c r="J320" s="54" t="s">
        <v>179</v>
      </c>
    </row>
    <row r="321" spans="1:10" outlineLevel="2" x14ac:dyDescent="0.2">
      <c r="A321" s="156"/>
      <c r="B321" s="49">
        <v>810058</v>
      </c>
      <c r="C321" s="55" t="s">
        <v>241</v>
      </c>
      <c r="D321" s="56" t="s">
        <v>242</v>
      </c>
      <c r="E321" s="57" t="s">
        <v>100</v>
      </c>
      <c r="F321" s="53">
        <v>16216.71</v>
      </c>
      <c r="G321" s="58">
        <v>2098.7199999999998</v>
      </c>
      <c r="H321" s="58">
        <v>13654.92</v>
      </c>
      <c r="I321" s="58">
        <v>463.07</v>
      </c>
      <c r="J321" s="54" t="s">
        <v>179</v>
      </c>
    </row>
    <row r="322" spans="1:10" hidden="1" outlineLevel="2" x14ac:dyDescent="0.2">
      <c r="A322" s="156"/>
      <c r="B322" s="49">
        <v>810058</v>
      </c>
      <c r="C322" s="55" t="s">
        <v>243</v>
      </c>
      <c r="D322" s="56" t="s">
        <v>244</v>
      </c>
      <c r="E322" s="57" t="s">
        <v>100</v>
      </c>
      <c r="F322" s="53">
        <v>0</v>
      </c>
      <c r="G322" s="58">
        <v>0</v>
      </c>
      <c r="H322" s="58">
        <v>0</v>
      </c>
      <c r="I322" s="58">
        <v>0</v>
      </c>
      <c r="J322" s="54" t="s">
        <v>298</v>
      </c>
    </row>
    <row r="323" spans="1:10" hidden="1" outlineLevel="2" x14ac:dyDescent="0.2">
      <c r="A323" s="156"/>
      <c r="B323" s="49">
        <v>810058</v>
      </c>
      <c r="C323" s="55" t="s">
        <v>245</v>
      </c>
      <c r="D323" s="56" t="s">
        <v>246</v>
      </c>
      <c r="E323" s="57" t="s">
        <v>100</v>
      </c>
      <c r="F323" s="53">
        <v>0</v>
      </c>
      <c r="G323" s="58">
        <v>0</v>
      </c>
      <c r="H323" s="58">
        <v>0</v>
      </c>
      <c r="I323" s="58">
        <v>0</v>
      </c>
      <c r="J323" s="54" t="s">
        <v>298</v>
      </c>
    </row>
    <row r="324" spans="1:10" hidden="1" outlineLevel="2" x14ac:dyDescent="0.2">
      <c r="A324" s="156"/>
      <c r="B324" s="49">
        <v>810058</v>
      </c>
      <c r="C324" s="55" t="s">
        <v>247</v>
      </c>
      <c r="D324" s="56" t="s">
        <v>248</v>
      </c>
      <c r="E324" s="57" t="s">
        <v>100</v>
      </c>
      <c r="F324" s="53">
        <v>0</v>
      </c>
      <c r="G324" s="58">
        <v>0</v>
      </c>
      <c r="H324" s="58">
        <v>0</v>
      </c>
      <c r="I324" s="58">
        <v>0</v>
      </c>
      <c r="J324" s="54" t="s">
        <v>298</v>
      </c>
    </row>
    <row r="325" spans="1:10" hidden="1" outlineLevel="2" x14ac:dyDescent="0.2">
      <c r="A325" s="156"/>
      <c r="B325" s="49">
        <v>810058</v>
      </c>
      <c r="C325" s="55" t="s">
        <v>249</v>
      </c>
      <c r="D325" s="56" t="s">
        <v>250</v>
      </c>
      <c r="E325" s="57" t="s">
        <v>100</v>
      </c>
      <c r="F325" s="53">
        <v>0</v>
      </c>
      <c r="G325" s="58">
        <v>0</v>
      </c>
      <c r="H325" s="58">
        <v>0</v>
      </c>
      <c r="I325" s="58">
        <v>0</v>
      </c>
      <c r="J325" s="54" t="s">
        <v>298</v>
      </c>
    </row>
    <row r="326" spans="1:10" outlineLevel="2" x14ac:dyDescent="0.2">
      <c r="A326" s="156"/>
      <c r="B326" s="49">
        <v>810058</v>
      </c>
      <c r="C326" s="55" t="s">
        <v>251</v>
      </c>
      <c r="D326" s="56" t="s">
        <v>252</v>
      </c>
      <c r="E326" s="57" t="s">
        <v>100</v>
      </c>
      <c r="F326" s="53">
        <v>93301.59</v>
      </c>
      <c r="G326" s="58">
        <v>12074.82</v>
      </c>
      <c r="H326" s="58">
        <v>78562.539999999994</v>
      </c>
      <c r="I326" s="58">
        <v>2664.23</v>
      </c>
      <c r="J326" s="54" t="s">
        <v>179</v>
      </c>
    </row>
    <row r="327" spans="1:10" hidden="1" outlineLevel="2" x14ac:dyDescent="0.2">
      <c r="A327" s="156"/>
      <c r="B327" s="49">
        <v>810058</v>
      </c>
      <c r="C327" s="55" t="s">
        <v>253</v>
      </c>
      <c r="D327" s="56" t="s">
        <v>254</v>
      </c>
      <c r="E327" s="57" t="s">
        <v>100</v>
      </c>
      <c r="F327" s="53">
        <v>0</v>
      </c>
      <c r="G327" s="58">
        <v>0</v>
      </c>
      <c r="H327" s="58">
        <v>0</v>
      </c>
      <c r="I327" s="58">
        <v>0</v>
      </c>
      <c r="J327" s="54" t="s">
        <v>298</v>
      </c>
    </row>
    <row r="328" spans="1:10" hidden="1" outlineLevel="2" x14ac:dyDescent="0.2">
      <c r="A328" s="156"/>
      <c r="B328" s="49">
        <v>810058</v>
      </c>
      <c r="C328" s="55" t="s">
        <v>255</v>
      </c>
      <c r="D328" s="56" t="s">
        <v>256</v>
      </c>
      <c r="E328" s="57" t="s">
        <v>100</v>
      </c>
      <c r="F328" s="53">
        <v>0</v>
      </c>
      <c r="G328" s="58">
        <v>0</v>
      </c>
      <c r="H328" s="58">
        <v>0</v>
      </c>
      <c r="I328" s="58">
        <v>0</v>
      </c>
      <c r="J328" s="54" t="s">
        <v>298</v>
      </c>
    </row>
    <row r="329" spans="1:10" hidden="1" outlineLevel="2" x14ac:dyDescent="0.2">
      <c r="A329" s="156"/>
      <c r="B329" s="49">
        <v>810058</v>
      </c>
      <c r="C329" s="55" t="s">
        <v>257</v>
      </c>
      <c r="D329" s="56" t="s">
        <v>258</v>
      </c>
      <c r="E329" s="57" t="s">
        <v>100</v>
      </c>
      <c r="F329" s="53">
        <v>0</v>
      </c>
      <c r="G329" s="58">
        <v>0</v>
      </c>
      <c r="H329" s="58">
        <v>0</v>
      </c>
      <c r="I329" s="58">
        <v>0</v>
      </c>
      <c r="J329" s="54" t="s">
        <v>298</v>
      </c>
    </row>
    <row r="330" spans="1:10" hidden="1" outlineLevel="2" x14ac:dyDescent="0.2">
      <c r="A330" s="156"/>
      <c r="B330" s="49">
        <v>810058</v>
      </c>
      <c r="C330" s="55" t="s">
        <v>259</v>
      </c>
      <c r="D330" s="56" t="s">
        <v>260</v>
      </c>
      <c r="E330" s="57" t="s">
        <v>100</v>
      </c>
      <c r="F330" s="53">
        <v>0</v>
      </c>
      <c r="G330" s="58">
        <v>0</v>
      </c>
      <c r="H330" s="58">
        <v>0</v>
      </c>
      <c r="I330" s="58">
        <v>0</v>
      </c>
      <c r="J330" s="54" t="s">
        <v>298</v>
      </c>
    </row>
    <row r="331" spans="1:10" hidden="1" outlineLevel="2" x14ac:dyDescent="0.2">
      <c r="A331" s="156"/>
      <c r="B331" s="49">
        <v>810058</v>
      </c>
      <c r="C331" s="55" t="s">
        <v>261</v>
      </c>
      <c r="D331" s="56" t="s">
        <v>262</v>
      </c>
      <c r="E331" s="57" t="s">
        <v>100</v>
      </c>
      <c r="F331" s="53">
        <v>0</v>
      </c>
      <c r="G331" s="58">
        <v>0</v>
      </c>
      <c r="H331" s="58">
        <v>0</v>
      </c>
      <c r="I331" s="58">
        <v>0</v>
      </c>
      <c r="J331" s="54" t="s">
        <v>298</v>
      </c>
    </row>
    <row r="332" spans="1:10" outlineLevel="2" x14ac:dyDescent="0.2">
      <c r="A332" s="156"/>
      <c r="B332" s="49">
        <v>810058</v>
      </c>
      <c r="C332" s="55" t="s">
        <v>263</v>
      </c>
      <c r="D332" s="56" t="s">
        <v>264</v>
      </c>
      <c r="E332" s="57" t="s">
        <v>100</v>
      </c>
      <c r="F332" s="53">
        <v>202147.73</v>
      </c>
      <c r="G332" s="58">
        <v>26161.360000000001</v>
      </c>
      <c r="H332" s="58">
        <v>170214.02</v>
      </c>
      <c r="I332" s="58">
        <v>5772.35</v>
      </c>
      <c r="J332" s="54" t="s">
        <v>179</v>
      </c>
    </row>
    <row r="333" spans="1:10" hidden="1" outlineLevel="2" x14ac:dyDescent="0.2">
      <c r="A333" s="156"/>
      <c r="B333" s="49">
        <v>810058</v>
      </c>
      <c r="C333" s="55" t="s">
        <v>265</v>
      </c>
      <c r="D333" s="56" t="s">
        <v>266</v>
      </c>
      <c r="E333" s="57" t="s">
        <v>100</v>
      </c>
      <c r="F333" s="53">
        <v>0</v>
      </c>
      <c r="G333" s="58">
        <v>0</v>
      </c>
      <c r="H333" s="58">
        <v>0</v>
      </c>
      <c r="I333" s="58">
        <v>0</v>
      </c>
      <c r="J333" s="54" t="s">
        <v>298</v>
      </c>
    </row>
    <row r="334" spans="1:10" hidden="1" outlineLevel="2" x14ac:dyDescent="0.2">
      <c r="A334" s="156"/>
      <c r="B334" s="49">
        <v>810058</v>
      </c>
      <c r="C334" s="55" t="s">
        <v>267</v>
      </c>
      <c r="D334" s="56" t="s">
        <v>268</v>
      </c>
      <c r="E334" s="57" t="s">
        <v>100</v>
      </c>
      <c r="F334" s="53">
        <v>0</v>
      </c>
      <c r="G334" s="58">
        <v>0</v>
      </c>
      <c r="H334" s="58">
        <v>0</v>
      </c>
      <c r="I334" s="58">
        <v>0</v>
      </c>
      <c r="J334" s="54" t="s">
        <v>298</v>
      </c>
    </row>
    <row r="335" spans="1:10" hidden="1" outlineLevel="2" x14ac:dyDescent="0.2">
      <c r="A335" s="156"/>
      <c r="B335" s="49">
        <v>810058</v>
      </c>
      <c r="C335" s="78" t="s">
        <v>269</v>
      </c>
      <c r="D335" s="56" t="s">
        <v>270</v>
      </c>
      <c r="E335" s="57" t="s">
        <v>100</v>
      </c>
      <c r="F335" s="53">
        <v>0</v>
      </c>
      <c r="G335" s="53">
        <v>0</v>
      </c>
      <c r="H335" s="53">
        <v>0</v>
      </c>
      <c r="I335" s="53">
        <v>0</v>
      </c>
      <c r="J335" s="54" t="s">
        <v>298</v>
      </c>
    </row>
    <row r="336" spans="1:10" hidden="1" outlineLevel="2" x14ac:dyDescent="0.2">
      <c r="A336" s="156"/>
      <c r="B336" s="49">
        <v>810058</v>
      </c>
      <c r="C336" s="55" t="s">
        <v>271</v>
      </c>
      <c r="D336" s="56" t="s">
        <v>272</v>
      </c>
      <c r="E336" s="57" t="s">
        <v>100</v>
      </c>
      <c r="F336" s="53">
        <v>0</v>
      </c>
      <c r="G336" s="58">
        <v>0</v>
      </c>
      <c r="H336" s="58">
        <v>0</v>
      </c>
      <c r="I336" s="58">
        <v>0</v>
      </c>
      <c r="J336" s="54" t="s">
        <v>298</v>
      </c>
    </row>
    <row r="337" spans="1:10" hidden="1" outlineLevel="2" x14ac:dyDescent="0.2">
      <c r="A337" s="156"/>
      <c r="B337" s="49">
        <v>810058</v>
      </c>
      <c r="C337" s="55" t="s">
        <v>273</v>
      </c>
      <c r="D337" s="56" t="s">
        <v>274</v>
      </c>
      <c r="E337" s="57" t="s">
        <v>100</v>
      </c>
      <c r="F337" s="53">
        <v>0</v>
      </c>
      <c r="G337" s="58">
        <v>0</v>
      </c>
      <c r="H337" s="58">
        <v>0</v>
      </c>
      <c r="I337" s="58">
        <v>0</v>
      </c>
      <c r="J337" s="54" t="s">
        <v>298</v>
      </c>
    </row>
    <row r="338" spans="1:10" outlineLevel="1" x14ac:dyDescent="0.2">
      <c r="A338" s="156">
        <v>810059</v>
      </c>
      <c r="B338" s="49">
        <v>810059</v>
      </c>
      <c r="C338" s="50" t="s">
        <v>85</v>
      </c>
      <c r="D338" s="51" t="s">
        <v>194</v>
      </c>
      <c r="E338" s="52" t="s">
        <v>100</v>
      </c>
      <c r="F338" s="53">
        <v>11993658.49</v>
      </c>
      <c r="G338" s="53">
        <v>8249070.5299999993</v>
      </c>
      <c r="H338" s="53">
        <v>3726528.9399999995</v>
      </c>
      <c r="I338" s="53">
        <v>18059.019999999997</v>
      </c>
      <c r="J338" s="54" t="s">
        <v>179</v>
      </c>
    </row>
    <row r="339" spans="1:10" hidden="1" outlineLevel="2" x14ac:dyDescent="0.2">
      <c r="A339" s="156"/>
      <c r="B339" s="49">
        <v>810059</v>
      </c>
      <c r="C339" s="55" t="s">
        <v>195</v>
      </c>
      <c r="D339" s="56" t="s">
        <v>196</v>
      </c>
      <c r="E339" s="57" t="s">
        <v>100</v>
      </c>
      <c r="F339" s="53">
        <v>0</v>
      </c>
      <c r="G339" s="58">
        <v>0</v>
      </c>
      <c r="H339" s="58">
        <v>0</v>
      </c>
      <c r="I339" s="58">
        <v>0</v>
      </c>
      <c r="J339" s="54" t="s">
        <v>298</v>
      </c>
    </row>
    <row r="340" spans="1:10" outlineLevel="2" x14ac:dyDescent="0.2">
      <c r="A340" s="156"/>
      <c r="B340" s="49">
        <v>810059</v>
      </c>
      <c r="C340" s="55" t="s">
        <v>197</v>
      </c>
      <c r="D340" s="56" t="s">
        <v>198</v>
      </c>
      <c r="E340" s="57" t="s">
        <v>100</v>
      </c>
      <c r="F340" s="53">
        <v>457111.83</v>
      </c>
      <c r="G340" s="58">
        <v>314395.12</v>
      </c>
      <c r="H340" s="58">
        <v>142028.43</v>
      </c>
      <c r="I340" s="58">
        <v>688.28</v>
      </c>
      <c r="J340" s="54" t="s">
        <v>179</v>
      </c>
    </row>
    <row r="341" spans="1:10" hidden="1" outlineLevel="2" x14ac:dyDescent="0.2">
      <c r="A341" s="156"/>
      <c r="B341" s="49">
        <v>810059</v>
      </c>
      <c r="C341" s="55" t="s">
        <v>199</v>
      </c>
      <c r="D341" s="56" t="s">
        <v>200</v>
      </c>
      <c r="E341" s="57" t="s">
        <v>100</v>
      </c>
      <c r="F341" s="53">
        <v>0</v>
      </c>
      <c r="G341" s="58">
        <v>0</v>
      </c>
      <c r="H341" s="58">
        <v>0</v>
      </c>
      <c r="I341" s="58">
        <v>0</v>
      </c>
      <c r="J341" s="54" t="s">
        <v>298</v>
      </c>
    </row>
    <row r="342" spans="1:10" outlineLevel="2" x14ac:dyDescent="0.2">
      <c r="A342" s="156"/>
      <c r="B342" s="49">
        <v>810059</v>
      </c>
      <c r="C342" s="55" t="s">
        <v>201</v>
      </c>
      <c r="D342" s="56" t="s">
        <v>202</v>
      </c>
      <c r="E342" s="57" t="s">
        <v>100</v>
      </c>
      <c r="F342" s="53">
        <v>145333.82</v>
      </c>
      <c r="G342" s="58">
        <v>99958.57</v>
      </c>
      <c r="H342" s="58">
        <v>45156.42</v>
      </c>
      <c r="I342" s="58">
        <v>218.83</v>
      </c>
      <c r="J342" s="54" t="s">
        <v>179</v>
      </c>
    </row>
    <row r="343" spans="1:10" outlineLevel="2" x14ac:dyDescent="0.2">
      <c r="A343" s="156"/>
      <c r="B343" s="49">
        <v>810059</v>
      </c>
      <c r="C343" s="55" t="s">
        <v>203</v>
      </c>
      <c r="D343" s="56" t="s">
        <v>204</v>
      </c>
      <c r="E343" s="57" t="s">
        <v>100</v>
      </c>
      <c r="F343" s="53">
        <v>8423.06</v>
      </c>
      <c r="G343" s="58">
        <v>5793.26</v>
      </c>
      <c r="H343" s="58">
        <v>2617.11</v>
      </c>
      <c r="I343" s="58">
        <v>12.69</v>
      </c>
      <c r="J343" s="54" t="s">
        <v>179</v>
      </c>
    </row>
    <row r="344" spans="1:10" outlineLevel="2" x14ac:dyDescent="0.2">
      <c r="A344" s="156"/>
      <c r="B344" s="49">
        <v>810059</v>
      </c>
      <c r="C344" s="55" t="s">
        <v>205</v>
      </c>
      <c r="D344" s="56" t="s">
        <v>206</v>
      </c>
      <c r="E344" s="57" t="s">
        <v>100</v>
      </c>
      <c r="F344" s="53">
        <v>57078.75</v>
      </c>
      <c r="G344" s="58">
        <v>39257.97</v>
      </c>
      <c r="H344" s="58">
        <v>17734.84</v>
      </c>
      <c r="I344" s="58">
        <v>85.94</v>
      </c>
      <c r="J344" s="54" t="s">
        <v>179</v>
      </c>
    </row>
    <row r="345" spans="1:10" outlineLevel="2" x14ac:dyDescent="0.2">
      <c r="A345" s="156"/>
      <c r="B345" s="49">
        <v>810059</v>
      </c>
      <c r="C345" s="55" t="s">
        <v>207</v>
      </c>
      <c r="D345" s="56" t="s">
        <v>208</v>
      </c>
      <c r="E345" s="57" t="s">
        <v>100</v>
      </c>
      <c r="F345" s="53">
        <v>36283.949999999997</v>
      </c>
      <c r="G345" s="58">
        <v>24955.59</v>
      </c>
      <c r="H345" s="58">
        <v>11273.72</v>
      </c>
      <c r="I345" s="58">
        <v>54.64</v>
      </c>
      <c r="J345" s="54" t="s">
        <v>179</v>
      </c>
    </row>
    <row r="346" spans="1:10" hidden="1" outlineLevel="2" x14ac:dyDescent="0.2">
      <c r="A346" s="156"/>
      <c r="B346" s="49">
        <v>810059</v>
      </c>
      <c r="C346" s="55" t="s">
        <v>209</v>
      </c>
      <c r="D346" s="56" t="s">
        <v>210</v>
      </c>
      <c r="E346" s="57" t="s">
        <v>100</v>
      </c>
      <c r="F346" s="53">
        <v>0</v>
      </c>
      <c r="G346" s="58">
        <v>0</v>
      </c>
      <c r="H346" s="58">
        <v>0</v>
      </c>
      <c r="I346" s="58">
        <v>0</v>
      </c>
      <c r="J346" s="54" t="s">
        <v>298</v>
      </c>
    </row>
    <row r="347" spans="1:10" hidden="1" outlineLevel="2" x14ac:dyDescent="0.2">
      <c r="A347" s="156"/>
      <c r="B347" s="49">
        <v>810059</v>
      </c>
      <c r="C347" s="55" t="s">
        <v>211</v>
      </c>
      <c r="D347" s="56" t="s">
        <v>212</v>
      </c>
      <c r="E347" s="57" t="s">
        <v>100</v>
      </c>
      <c r="F347" s="53">
        <v>0</v>
      </c>
      <c r="G347" s="58">
        <v>0</v>
      </c>
      <c r="H347" s="58">
        <v>0</v>
      </c>
      <c r="I347" s="58">
        <v>0</v>
      </c>
      <c r="J347" s="54" t="s">
        <v>298</v>
      </c>
    </row>
    <row r="348" spans="1:10" hidden="1" outlineLevel="2" x14ac:dyDescent="0.2">
      <c r="A348" s="156"/>
      <c r="B348" s="49">
        <v>810059</v>
      </c>
      <c r="C348" s="55" t="s">
        <v>213</v>
      </c>
      <c r="D348" s="56" t="s">
        <v>214</v>
      </c>
      <c r="E348" s="57" t="s">
        <v>100</v>
      </c>
      <c r="F348" s="53">
        <v>0</v>
      </c>
      <c r="G348" s="58">
        <v>0</v>
      </c>
      <c r="H348" s="58">
        <v>0</v>
      </c>
      <c r="I348" s="58">
        <v>0</v>
      </c>
      <c r="J348" s="54" t="s">
        <v>298</v>
      </c>
    </row>
    <row r="349" spans="1:10" outlineLevel="2" x14ac:dyDescent="0.2">
      <c r="A349" s="156"/>
      <c r="B349" s="49">
        <v>810059</v>
      </c>
      <c r="C349" s="55" t="s">
        <v>215</v>
      </c>
      <c r="D349" s="56" t="s">
        <v>216</v>
      </c>
      <c r="E349" s="57" t="s">
        <v>100</v>
      </c>
      <c r="F349" s="53">
        <v>89417.2</v>
      </c>
      <c r="G349" s="58">
        <v>61499.9</v>
      </c>
      <c r="H349" s="58">
        <v>27782.66</v>
      </c>
      <c r="I349" s="58">
        <v>134.63999999999999</v>
      </c>
      <c r="J349" s="54" t="s">
        <v>179</v>
      </c>
    </row>
    <row r="350" spans="1:10" outlineLevel="2" x14ac:dyDescent="0.2">
      <c r="A350" s="156"/>
      <c r="B350" s="49">
        <v>810059</v>
      </c>
      <c r="C350" s="55" t="s">
        <v>217</v>
      </c>
      <c r="D350" s="56" t="s">
        <v>218</v>
      </c>
      <c r="E350" s="57" t="s">
        <v>100</v>
      </c>
      <c r="F350" s="53">
        <v>50333.08</v>
      </c>
      <c r="G350" s="58">
        <v>34618.39</v>
      </c>
      <c r="H350" s="58">
        <v>15638.9</v>
      </c>
      <c r="I350" s="58">
        <v>75.790000000000006</v>
      </c>
      <c r="J350" s="54" t="s">
        <v>179</v>
      </c>
    </row>
    <row r="351" spans="1:10" outlineLevel="2" x14ac:dyDescent="0.2">
      <c r="A351" s="156"/>
      <c r="B351" s="49">
        <v>810059</v>
      </c>
      <c r="C351" s="55" t="s">
        <v>219</v>
      </c>
      <c r="D351" s="56" t="s">
        <v>220</v>
      </c>
      <c r="E351" s="57" t="s">
        <v>100</v>
      </c>
      <c r="F351" s="53">
        <v>1642694.62</v>
      </c>
      <c r="G351" s="58">
        <v>1129822.3799999999</v>
      </c>
      <c r="H351" s="58">
        <v>510398.81</v>
      </c>
      <c r="I351" s="58">
        <v>2473.4299999999998</v>
      </c>
      <c r="J351" s="54" t="s">
        <v>179</v>
      </c>
    </row>
    <row r="352" spans="1:10" hidden="1" outlineLevel="2" x14ac:dyDescent="0.2">
      <c r="A352" s="156"/>
      <c r="B352" s="49">
        <v>810059</v>
      </c>
      <c r="C352" s="55" t="s">
        <v>221</v>
      </c>
      <c r="D352" s="56" t="s">
        <v>222</v>
      </c>
      <c r="E352" s="57" t="s">
        <v>100</v>
      </c>
      <c r="F352" s="53">
        <v>0</v>
      </c>
      <c r="G352" s="58">
        <v>0</v>
      </c>
      <c r="H352" s="58">
        <v>0</v>
      </c>
      <c r="I352" s="58">
        <v>0</v>
      </c>
      <c r="J352" s="54" t="s">
        <v>298</v>
      </c>
    </row>
    <row r="353" spans="1:10" outlineLevel="2" x14ac:dyDescent="0.2">
      <c r="A353" s="156"/>
      <c r="B353" s="49">
        <v>810059</v>
      </c>
      <c r="C353" s="55" t="s">
        <v>223</v>
      </c>
      <c r="D353" s="56" t="s">
        <v>224</v>
      </c>
      <c r="E353" s="57" t="s">
        <v>100</v>
      </c>
      <c r="F353" s="53">
        <v>439564.7</v>
      </c>
      <c r="G353" s="58">
        <v>302326.45</v>
      </c>
      <c r="H353" s="58">
        <v>136576.39000000001</v>
      </c>
      <c r="I353" s="58">
        <v>661.86</v>
      </c>
      <c r="J353" s="54" t="s">
        <v>179</v>
      </c>
    </row>
    <row r="354" spans="1:10" outlineLevel="2" x14ac:dyDescent="0.2">
      <c r="A354" s="156"/>
      <c r="B354" s="49">
        <v>810059</v>
      </c>
      <c r="C354" s="55" t="s">
        <v>225</v>
      </c>
      <c r="D354" s="56" t="s">
        <v>226</v>
      </c>
      <c r="E354" s="57" t="s">
        <v>100</v>
      </c>
      <c r="F354" s="53">
        <v>1428451.29</v>
      </c>
      <c r="G354" s="58">
        <v>982468.82</v>
      </c>
      <c r="H354" s="58">
        <v>443831.64</v>
      </c>
      <c r="I354" s="58">
        <v>2150.83</v>
      </c>
      <c r="J354" s="54" t="s">
        <v>179</v>
      </c>
    </row>
    <row r="355" spans="1:10" hidden="1" outlineLevel="2" x14ac:dyDescent="0.2">
      <c r="A355" s="156"/>
      <c r="B355" s="49">
        <v>810059</v>
      </c>
      <c r="C355" s="55" t="s">
        <v>227</v>
      </c>
      <c r="D355" s="56" t="s">
        <v>228</v>
      </c>
      <c r="E355" s="57" t="s">
        <v>100</v>
      </c>
      <c r="F355" s="53">
        <v>0</v>
      </c>
      <c r="G355" s="58">
        <v>0</v>
      </c>
      <c r="H355" s="58">
        <v>0</v>
      </c>
      <c r="I355" s="58">
        <v>0</v>
      </c>
      <c r="J355" s="54" t="s">
        <v>298</v>
      </c>
    </row>
    <row r="356" spans="1:10" outlineLevel="2" x14ac:dyDescent="0.2">
      <c r="A356" s="156"/>
      <c r="B356" s="49">
        <v>810059</v>
      </c>
      <c r="C356" s="55" t="s">
        <v>229</v>
      </c>
      <c r="D356" s="56" t="s">
        <v>230</v>
      </c>
      <c r="E356" s="57" t="s">
        <v>100</v>
      </c>
      <c r="F356" s="53">
        <v>5923.91</v>
      </c>
      <c r="G356" s="58">
        <v>4074.38</v>
      </c>
      <c r="H356" s="58">
        <v>1840.61</v>
      </c>
      <c r="I356" s="58">
        <v>8.92</v>
      </c>
      <c r="J356" s="54" t="s">
        <v>179</v>
      </c>
    </row>
    <row r="357" spans="1:10" outlineLevel="2" x14ac:dyDescent="0.2">
      <c r="A357" s="156"/>
      <c r="B357" s="49">
        <v>810059</v>
      </c>
      <c r="C357" s="55" t="s">
        <v>231</v>
      </c>
      <c r="D357" s="56" t="s">
        <v>232</v>
      </c>
      <c r="E357" s="57" t="s">
        <v>100</v>
      </c>
      <c r="F357" s="53">
        <v>1970950.2</v>
      </c>
      <c r="G357" s="58">
        <v>1355591.98</v>
      </c>
      <c r="H357" s="58">
        <v>612390.54</v>
      </c>
      <c r="I357" s="58">
        <v>2967.68</v>
      </c>
      <c r="J357" s="54" t="s">
        <v>179</v>
      </c>
    </row>
    <row r="358" spans="1:10" hidden="1" outlineLevel="2" x14ac:dyDescent="0.2">
      <c r="A358" s="156"/>
      <c r="B358" s="49">
        <v>810059</v>
      </c>
      <c r="C358" s="55" t="s">
        <v>233</v>
      </c>
      <c r="D358" s="56" t="s">
        <v>234</v>
      </c>
      <c r="E358" s="57" t="s">
        <v>100</v>
      </c>
      <c r="F358" s="53">
        <v>0</v>
      </c>
      <c r="G358" s="58">
        <v>0</v>
      </c>
      <c r="H358" s="58">
        <v>0</v>
      </c>
      <c r="I358" s="58">
        <v>0</v>
      </c>
      <c r="J358" s="54" t="s">
        <v>298</v>
      </c>
    </row>
    <row r="359" spans="1:10" hidden="1" outlineLevel="2" x14ac:dyDescent="0.2">
      <c r="A359" s="156"/>
      <c r="B359" s="49">
        <v>810059</v>
      </c>
      <c r="C359" s="55" t="s">
        <v>235</v>
      </c>
      <c r="D359" s="56" t="s">
        <v>236</v>
      </c>
      <c r="E359" s="57" t="s">
        <v>100</v>
      </c>
      <c r="F359" s="53">
        <v>0</v>
      </c>
      <c r="G359" s="58">
        <v>0</v>
      </c>
      <c r="H359" s="58">
        <v>0</v>
      </c>
      <c r="I359" s="58">
        <v>0</v>
      </c>
      <c r="J359" s="54" t="s">
        <v>298</v>
      </c>
    </row>
    <row r="360" spans="1:10" outlineLevel="2" x14ac:dyDescent="0.2">
      <c r="A360" s="156"/>
      <c r="B360" s="49">
        <v>810059</v>
      </c>
      <c r="C360" s="55" t="s">
        <v>237</v>
      </c>
      <c r="D360" s="56" t="s">
        <v>238</v>
      </c>
      <c r="E360" s="57" t="s">
        <v>100</v>
      </c>
      <c r="F360" s="53">
        <v>166406.34</v>
      </c>
      <c r="G360" s="58">
        <v>114451.95</v>
      </c>
      <c r="H360" s="58">
        <v>51703.83</v>
      </c>
      <c r="I360" s="58">
        <v>250.56</v>
      </c>
      <c r="J360" s="54" t="s">
        <v>179</v>
      </c>
    </row>
    <row r="361" spans="1:10" outlineLevel="2" x14ac:dyDescent="0.2">
      <c r="A361" s="156"/>
      <c r="B361" s="49">
        <v>810059</v>
      </c>
      <c r="C361" s="55" t="s">
        <v>239</v>
      </c>
      <c r="D361" s="56" t="s">
        <v>240</v>
      </c>
      <c r="E361" s="57" t="s">
        <v>100</v>
      </c>
      <c r="F361" s="53">
        <v>240886.96</v>
      </c>
      <c r="G361" s="58">
        <v>165678.68</v>
      </c>
      <c r="H361" s="58">
        <v>74845.570000000007</v>
      </c>
      <c r="I361" s="58">
        <v>362.71</v>
      </c>
      <c r="J361" s="54" t="s">
        <v>179</v>
      </c>
    </row>
    <row r="362" spans="1:10" outlineLevel="2" x14ac:dyDescent="0.2">
      <c r="A362" s="156"/>
      <c r="B362" s="49">
        <v>810059</v>
      </c>
      <c r="C362" s="55" t="s">
        <v>241</v>
      </c>
      <c r="D362" s="56" t="s">
        <v>242</v>
      </c>
      <c r="E362" s="57" t="s">
        <v>100</v>
      </c>
      <c r="F362" s="53">
        <v>278685.14</v>
      </c>
      <c r="G362" s="58">
        <v>191675.74</v>
      </c>
      <c r="H362" s="58">
        <v>86589.78</v>
      </c>
      <c r="I362" s="58">
        <v>419.62</v>
      </c>
      <c r="J362" s="54" t="s">
        <v>179</v>
      </c>
    </row>
    <row r="363" spans="1:10" hidden="1" outlineLevel="2" x14ac:dyDescent="0.2">
      <c r="A363" s="156"/>
      <c r="B363" s="49">
        <v>810059</v>
      </c>
      <c r="C363" s="55" t="s">
        <v>243</v>
      </c>
      <c r="D363" s="56" t="s">
        <v>244</v>
      </c>
      <c r="E363" s="57" t="s">
        <v>100</v>
      </c>
      <c r="F363" s="53">
        <v>0</v>
      </c>
      <c r="G363" s="58">
        <v>0</v>
      </c>
      <c r="H363" s="58">
        <v>0</v>
      </c>
      <c r="I363" s="58">
        <v>0</v>
      </c>
      <c r="J363" s="54" t="s">
        <v>298</v>
      </c>
    </row>
    <row r="364" spans="1:10" hidden="1" outlineLevel="2" x14ac:dyDescent="0.2">
      <c r="A364" s="156"/>
      <c r="B364" s="49">
        <v>810059</v>
      </c>
      <c r="C364" s="55" t="s">
        <v>245</v>
      </c>
      <c r="D364" s="56" t="s">
        <v>246</v>
      </c>
      <c r="E364" s="57" t="s">
        <v>100</v>
      </c>
      <c r="F364" s="53">
        <v>0</v>
      </c>
      <c r="G364" s="58">
        <v>0</v>
      </c>
      <c r="H364" s="58">
        <v>0</v>
      </c>
      <c r="I364" s="58">
        <v>0</v>
      </c>
      <c r="J364" s="54" t="s">
        <v>298</v>
      </c>
    </row>
    <row r="365" spans="1:10" hidden="1" outlineLevel="2" x14ac:dyDescent="0.2">
      <c r="A365" s="156"/>
      <c r="B365" s="49">
        <v>810059</v>
      </c>
      <c r="C365" s="55" t="s">
        <v>247</v>
      </c>
      <c r="D365" s="56" t="s">
        <v>248</v>
      </c>
      <c r="E365" s="57" t="s">
        <v>100</v>
      </c>
      <c r="F365" s="53">
        <v>0</v>
      </c>
      <c r="G365" s="58">
        <v>0</v>
      </c>
      <c r="H365" s="58">
        <v>0</v>
      </c>
      <c r="I365" s="58">
        <v>0</v>
      </c>
      <c r="J365" s="54" t="s">
        <v>298</v>
      </c>
    </row>
    <row r="366" spans="1:10" hidden="1" outlineLevel="2" x14ac:dyDescent="0.2">
      <c r="A366" s="156"/>
      <c r="B366" s="49">
        <v>810059</v>
      </c>
      <c r="C366" s="55" t="s">
        <v>249</v>
      </c>
      <c r="D366" s="56" t="s">
        <v>250</v>
      </c>
      <c r="E366" s="57" t="s">
        <v>100</v>
      </c>
      <c r="F366" s="53">
        <v>0</v>
      </c>
      <c r="G366" s="58">
        <v>0</v>
      </c>
      <c r="H366" s="58">
        <v>0</v>
      </c>
      <c r="I366" s="58">
        <v>0</v>
      </c>
      <c r="J366" s="54" t="s">
        <v>298</v>
      </c>
    </row>
    <row r="367" spans="1:10" outlineLevel="2" x14ac:dyDescent="0.2">
      <c r="A367" s="156"/>
      <c r="B367" s="49">
        <v>810059</v>
      </c>
      <c r="C367" s="55" t="s">
        <v>251</v>
      </c>
      <c r="D367" s="56" t="s">
        <v>252</v>
      </c>
      <c r="E367" s="57" t="s">
        <v>100</v>
      </c>
      <c r="F367" s="53">
        <v>985220.33</v>
      </c>
      <c r="G367" s="58">
        <v>677620.76</v>
      </c>
      <c r="H367" s="58">
        <v>306116.11</v>
      </c>
      <c r="I367" s="58">
        <v>1483.46</v>
      </c>
      <c r="J367" s="54" t="s">
        <v>179</v>
      </c>
    </row>
    <row r="368" spans="1:10" hidden="1" outlineLevel="2" x14ac:dyDescent="0.2">
      <c r="A368" s="156"/>
      <c r="B368" s="49">
        <v>810059</v>
      </c>
      <c r="C368" s="55" t="s">
        <v>253</v>
      </c>
      <c r="D368" s="56" t="s">
        <v>254</v>
      </c>
      <c r="E368" s="57" t="s">
        <v>100</v>
      </c>
      <c r="F368" s="53">
        <v>0</v>
      </c>
      <c r="G368" s="58">
        <v>0</v>
      </c>
      <c r="H368" s="58">
        <v>0</v>
      </c>
      <c r="I368" s="58">
        <v>0</v>
      </c>
      <c r="J368" s="54" t="s">
        <v>298</v>
      </c>
    </row>
    <row r="369" spans="1:10" hidden="1" outlineLevel="2" x14ac:dyDescent="0.2">
      <c r="A369" s="156"/>
      <c r="B369" s="49">
        <v>810059</v>
      </c>
      <c r="C369" s="55" t="s">
        <v>255</v>
      </c>
      <c r="D369" s="56" t="s">
        <v>256</v>
      </c>
      <c r="E369" s="57" t="s">
        <v>100</v>
      </c>
      <c r="F369" s="53">
        <v>0</v>
      </c>
      <c r="G369" s="58">
        <v>0</v>
      </c>
      <c r="H369" s="58">
        <v>0</v>
      </c>
      <c r="I369" s="58">
        <v>0</v>
      </c>
      <c r="J369" s="54" t="s">
        <v>298</v>
      </c>
    </row>
    <row r="370" spans="1:10" hidden="1" outlineLevel="2" x14ac:dyDescent="0.2">
      <c r="A370" s="156"/>
      <c r="B370" s="49">
        <v>810059</v>
      </c>
      <c r="C370" s="55" t="s">
        <v>257</v>
      </c>
      <c r="D370" s="56" t="s">
        <v>258</v>
      </c>
      <c r="E370" s="57" t="s">
        <v>100</v>
      </c>
      <c r="F370" s="53">
        <v>0</v>
      </c>
      <c r="G370" s="58">
        <v>0</v>
      </c>
      <c r="H370" s="58">
        <v>0</v>
      </c>
      <c r="I370" s="58">
        <v>0</v>
      </c>
      <c r="J370" s="54" t="s">
        <v>298</v>
      </c>
    </row>
    <row r="371" spans="1:10" hidden="1" outlineLevel="2" x14ac:dyDescent="0.2">
      <c r="A371" s="156"/>
      <c r="B371" s="49">
        <v>810059</v>
      </c>
      <c r="C371" s="55" t="s">
        <v>259</v>
      </c>
      <c r="D371" s="56" t="s">
        <v>260</v>
      </c>
      <c r="E371" s="57" t="s">
        <v>100</v>
      </c>
      <c r="F371" s="53">
        <v>0</v>
      </c>
      <c r="G371" s="58">
        <v>0</v>
      </c>
      <c r="H371" s="58">
        <v>0</v>
      </c>
      <c r="I371" s="58">
        <v>0</v>
      </c>
      <c r="J371" s="54" t="s">
        <v>298</v>
      </c>
    </row>
    <row r="372" spans="1:10" hidden="1" outlineLevel="2" x14ac:dyDescent="0.2">
      <c r="A372" s="156"/>
      <c r="B372" s="49">
        <v>810059</v>
      </c>
      <c r="C372" s="55" t="s">
        <v>261</v>
      </c>
      <c r="D372" s="56" t="s">
        <v>262</v>
      </c>
      <c r="E372" s="57" t="s">
        <v>100</v>
      </c>
      <c r="F372" s="53">
        <v>0</v>
      </c>
      <c r="G372" s="58">
        <v>0</v>
      </c>
      <c r="H372" s="58">
        <v>0</v>
      </c>
      <c r="I372" s="58">
        <v>0</v>
      </c>
      <c r="J372" s="54" t="s">
        <v>298</v>
      </c>
    </row>
    <row r="373" spans="1:10" outlineLevel="2" x14ac:dyDescent="0.2">
      <c r="A373" s="156"/>
      <c r="B373" s="49">
        <v>810059</v>
      </c>
      <c r="C373" s="55" t="s">
        <v>263</v>
      </c>
      <c r="D373" s="56" t="s">
        <v>264</v>
      </c>
      <c r="E373" s="57" t="s">
        <v>100</v>
      </c>
      <c r="F373" s="53">
        <v>360263.27</v>
      </c>
      <c r="G373" s="58">
        <v>247784.04</v>
      </c>
      <c r="H373" s="58">
        <v>111936.78</v>
      </c>
      <c r="I373" s="58">
        <v>542.45000000000005</v>
      </c>
      <c r="J373" s="54" t="s">
        <v>179</v>
      </c>
    </row>
    <row r="374" spans="1:10" outlineLevel="2" x14ac:dyDescent="0.2">
      <c r="A374" s="156"/>
      <c r="B374" s="49">
        <v>810059</v>
      </c>
      <c r="C374" s="55" t="s">
        <v>265</v>
      </c>
      <c r="D374" s="56" t="s">
        <v>266</v>
      </c>
      <c r="E374" s="57" t="s">
        <v>100</v>
      </c>
      <c r="F374" s="53">
        <v>68415.02</v>
      </c>
      <c r="G374" s="58">
        <v>47054.89</v>
      </c>
      <c r="H374" s="58">
        <v>21257.11</v>
      </c>
      <c r="I374" s="58">
        <v>103.02</v>
      </c>
      <c r="J374" s="54" t="s">
        <v>179</v>
      </c>
    </row>
    <row r="375" spans="1:10" hidden="1" outlineLevel="2" x14ac:dyDescent="0.2">
      <c r="A375" s="156"/>
      <c r="B375" s="49">
        <v>810059</v>
      </c>
      <c r="C375" s="55" t="s">
        <v>267</v>
      </c>
      <c r="D375" s="56" t="s">
        <v>268</v>
      </c>
      <c r="E375" s="57" t="s">
        <v>100</v>
      </c>
      <c r="F375" s="53">
        <v>0</v>
      </c>
      <c r="G375" s="58">
        <v>0</v>
      </c>
      <c r="H375" s="58">
        <v>0</v>
      </c>
      <c r="I375" s="58">
        <v>0</v>
      </c>
      <c r="J375" s="54" t="s">
        <v>298</v>
      </c>
    </row>
    <row r="376" spans="1:10" outlineLevel="2" x14ac:dyDescent="0.2">
      <c r="A376" s="156"/>
      <c r="B376" s="49">
        <v>810059</v>
      </c>
      <c r="C376" s="78" t="s">
        <v>269</v>
      </c>
      <c r="D376" s="56" t="s">
        <v>270</v>
      </c>
      <c r="E376" s="57" t="s">
        <v>100</v>
      </c>
      <c r="F376" s="53">
        <v>3562215.02</v>
      </c>
      <c r="G376" s="53">
        <v>2450041.66</v>
      </c>
      <c r="H376" s="53">
        <v>1106809.69</v>
      </c>
      <c r="I376" s="53">
        <v>5363.67</v>
      </c>
      <c r="J376" s="54" t="s">
        <v>179</v>
      </c>
    </row>
    <row r="377" spans="1:10" outlineLevel="2" x14ac:dyDescent="0.2">
      <c r="A377" s="156"/>
      <c r="B377" s="49">
        <v>810059</v>
      </c>
      <c r="C377" s="55" t="s">
        <v>271</v>
      </c>
      <c r="D377" s="56" t="s">
        <v>272</v>
      </c>
      <c r="E377" s="57" t="s">
        <v>100</v>
      </c>
      <c r="F377" s="53">
        <v>3562215.02</v>
      </c>
      <c r="G377" s="58">
        <v>2450041.66</v>
      </c>
      <c r="H377" s="58">
        <v>1106809.69</v>
      </c>
      <c r="I377" s="58">
        <v>5363.67</v>
      </c>
      <c r="J377" s="54" t="s">
        <v>179</v>
      </c>
    </row>
    <row r="378" spans="1:10" hidden="1" outlineLevel="2" x14ac:dyDescent="0.2">
      <c r="A378" s="156"/>
      <c r="B378" s="49">
        <v>810059</v>
      </c>
      <c r="C378" s="55" t="s">
        <v>273</v>
      </c>
      <c r="D378" s="56" t="s">
        <v>274</v>
      </c>
      <c r="E378" s="57" t="s">
        <v>100</v>
      </c>
      <c r="F378" s="53">
        <v>0</v>
      </c>
      <c r="G378" s="58">
        <v>0</v>
      </c>
      <c r="H378" s="58">
        <v>0</v>
      </c>
      <c r="I378" s="58">
        <v>0</v>
      </c>
      <c r="J378" s="54" t="s">
        <v>298</v>
      </c>
    </row>
    <row r="379" spans="1:10" outlineLevel="1" x14ac:dyDescent="0.2">
      <c r="A379" s="156">
        <v>810062</v>
      </c>
      <c r="B379" s="49">
        <v>810062</v>
      </c>
      <c r="C379" s="50" t="s">
        <v>87</v>
      </c>
      <c r="D379" s="51" t="s">
        <v>194</v>
      </c>
      <c r="E379" s="52" t="s">
        <v>100</v>
      </c>
      <c r="F379" s="53">
        <v>960008.19000000006</v>
      </c>
      <c r="G379" s="53">
        <v>408285.92999999993</v>
      </c>
      <c r="H379" s="53">
        <v>547792.49</v>
      </c>
      <c r="I379" s="53">
        <v>3929.7699999999995</v>
      </c>
      <c r="J379" s="54" t="s">
        <v>179</v>
      </c>
    </row>
    <row r="380" spans="1:10" hidden="1" outlineLevel="2" x14ac:dyDescent="0.2">
      <c r="A380" s="156"/>
      <c r="B380" s="49">
        <v>810062</v>
      </c>
      <c r="C380" s="55" t="s">
        <v>195</v>
      </c>
      <c r="D380" s="56" t="s">
        <v>196</v>
      </c>
      <c r="E380" s="57" t="s">
        <v>100</v>
      </c>
      <c r="F380" s="53">
        <v>0</v>
      </c>
      <c r="G380" s="58">
        <v>0</v>
      </c>
      <c r="H380" s="58">
        <v>0</v>
      </c>
      <c r="I380" s="58">
        <v>0</v>
      </c>
      <c r="J380" s="54" t="s">
        <v>298</v>
      </c>
    </row>
    <row r="381" spans="1:10" hidden="1" outlineLevel="2" x14ac:dyDescent="0.2">
      <c r="A381" s="156"/>
      <c r="B381" s="49">
        <v>810062</v>
      </c>
      <c r="C381" s="55" t="s">
        <v>197</v>
      </c>
      <c r="D381" s="56" t="s">
        <v>198</v>
      </c>
      <c r="E381" s="57" t="s">
        <v>100</v>
      </c>
      <c r="F381" s="53">
        <v>0</v>
      </c>
      <c r="G381" s="58">
        <v>0</v>
      </c>
      <c r="H381" s="58">
        <v>0</v>
      </c>
      <c r="I381" s="58">
        <v>0</v>
      </c>
      <c r="J381" s="54" t="s">
        <v>298</v>
      </c>
    </row>
    <row r="382" spans="1:10" hidden="1" outlineLevel="2" x14ac:dyDescent="0.2">
      <c r="A382" s="156"/>
      <c r="B382" s="49">
        <v>810062</v>
      </c>
      <c r="C382" s="55" t="s">
        <v>199</v>
      </c>
      <c r="D382" s="56" t="s">
        <v>200</v>
      </c>
      <c r="E382" s="57" t="s">
        <v>100</v>
      </c>
      <c r="F382" s="53">
        <v>0</v>
      </c>
      <c r="G382" s="58">
        <v>0</v>
      </c>
      <c r="H382" s="58">
        <v>0</v>
      </c>
      <c r="I382" s="58">
        <v>0</v>
      </c>
      <c r="J382" s="54" t="s">
        <v>298</v>
      </c>
    </row>
    <row r="383" spans="1:10" hidden="1" outlineLevel="2" x14ac:dyDescent="0.2">
      <c r="A383" s="156"/>
      <c r="B383" s="49">
        <v>810062</v>
      </c>
      <c r="C383" s="55" t="s">
        <v>201</v>
      </c>
      <c r="D383" s="56" t="s">
        <v>202</v>
      </c>
      <c r="E383" s="57" t="s">
        <v>100</v>
      </c>
      <c r="F383" s="53">
        <v>0</v>
      </c>
      <c r="G383" s="58">
        <v>0</v>
      </c>
      <c r="H383" s="58">
        <v>0</v>
      </c>
      <c r="I383" s="58">
        <v>0</v>
      </c>
      <c r="J383" s="54" t="s">
        <v>298</v>
      </c>
    </row>
    <row r="384" spans="1:10" hidden="1" outlineLevel="2" x14ac:dyDescent="0.2">
      <c r="A384" s="156"/>
      <c r="B384" s="49">
        <v>810062</v>
      </c>
      <c r="C384" s="55" t="s">
        <v>203</v>
      </c>
      <c r="D384" s="56" t="s">
        <v>204</v>
      </c>
      <c r="E384" s="57" t="s">
        <v>100</v>
      </c>
      <c r="F384" s="53">
        <v>0</v>
      </c>
      <c r="G384" s="58">
        <v>0</v>
      </c>
      <c r="H384" s="58">
        <v>0</v>
      </c>
      <c r="I384" s="58">
        <v>0</v>
      </c>
      <c r="J384" s="54" t="s">
        <v>298</v>
      </c>
    </row>
    <row r="385" spans="1:10" hidden="1" outlineLevel="2" x14ac:dyDescent="0.2">
      <c r="A385" s="156"/>
      <c r="B385" s="49">
        <v>810062</v>
      </c>
      <c r="C385" s="55" t="s">
        <v>205</v>
      </c>
      <c r="D385" s="56" t="s">
        <v>206</v>
      </c>
      <c r="E385" s="57" t="s">
        <v>100</v>
      </c>
      <c r="F385" s="53">
        <v>0</v>
      </c>
      <c r="G385" s="58">
        <v>0</v>
      </c>
      <c r="H385" s="58">
        <v>0</v>
      </c>
      <c r="I385" s="58">
        <v>0</v>
      </c>
      <c r="J385" s="54" t="s">
        <v>298</v>
      </c>
    </row>
    <row r="386" spans="1:10" hidden="1" outlineLevel="2" x14ac:dyDescent="0.2">
      <c r="A386" s="156"/>
      <c r="B386" s="49">
        <v>810062</v>
      </c>
      <c r="C386" s="55" t="s">
        <v>207</v>
      </c>
      <c r="D386" s="56" t="s">
        <v>208</v>
      </c>
      <c r="E386" s="57" t="s">
        <v>100</v>
      </c>
      <c r="F386" s="53">
        <v>0</v>
      </c>
      <c r="G386" s="58">
        <v>0</v>
      </c>
      <c r="H386" s="58">
        <v>0</v>
      </c>
      <c r="I386" s="58">
        <v>0</v>
      </c>
      <c r="J386" s="54" t="s">
        <v>298</v>
      </c>
    </row>
    <row r="387" spans="1:10" hidden="1" outlineLevel="2" x14ac:dyDescent="0.2">
      <c r="A387" s="156"/>
      <c r="B387" s="49">
        <v>810062</v>
      </c>
      <c r="C387" s="55" t="s">
        <v>209</v>
      </c>
      <c r="D387" s="56" t="s">
        <v>210</v>
      </c>
      <c r="E387" s="57" t="s">
        <v>100</v>
      </c>
      <c r="F387" s="53">
        <v>0</v>
      </c>
      <c r="G387" s="58">
        <v>0</v>
      </c>
      <c r="H387" s="58">
        <v>0</v>
      </c>
      <c r="I387" s="58">
        <v>0</v>
      </c>
      <c r="J387" s="54" t="s">
        <v>298</v>
      </c>
    </row>
    <row r="388" spans="1:10" hidden="1" outlineLevel="2" x14ac:dyDescent="0.2">
      <c r="A388" s="156"/>
      <c r="B388" s="49">
        <v>810062</v>
      </c>
      <c r="C388" s="55" t="s">
        <v>211</v>
      </c>
      <c r="D388" s="56" t="s">
        <v>212</v>
      </c>
      <c r="E388" s="57" t="s">
        <v>100</v>
      </c>
      <c r="F388" s="53">
        <v>0</v>
      </c>
      <c r="G388" s="58">
        <v>0</v>
      </c>
      <c r="H388" s="58">
        <v>0</v>
      </c>
      <c r="I388" s="58">
        <v>0</v>
      </c>
      <c r="J388" s="54" t="s">
        <v>298</v>
      </c>
    </row>
    <row r="389" spans="1:10" hidden="1" outlineLevel="2" x14ac:dyDescent="0.2">
      <c r="A389" s="156"/>
      <c r="B389" s="49">
        <v>810062</v>
      </c>
      <c r="C389" s="55" t="s">
        <v>213</v>
      </c>
      <c r="D389" s="56" t="s">
        <v>214</v>
      </c>
      <c r="E389" s="57" t="s">
        <v>100</v>
      </c>
      <c r="F389" s="53">
        <v>0</v>
      </c>
      <c r="G389" s="58">
        <v>0</v>
      </c>
      <c r="H389" s="58">
        <v>0</v>
      </c>
      <c r="I389" s="58">
        <v>0</v>
      </c>
      <c r="J389" s="54" t="s">
        <v>298</v>
      </c>
    </row>
    <row r="390" spans="1:10" hidden="1" outlineLevel="2" x14ac:dyDescent="0.2">
      <c r="A390" s="156"/>
      <c r="B390" s="49">
        <v>810062</v>
      </c>
      <c r="C390" s="55" t="s">
        <v>215</v>
      </c>
      <c r="D390" s="56" t="s">
        <v>216</v>
      </c>
      <c r="E390" s="57" t="s">
        <v>100</v>
      </c>
      <c r="F390" s="53">
        <v>0</v>
      </c>
      <c r="G390" s="58">
        <v>0</v>
      </c>
      <c r="H390" s="58">
        <v>0</v>
      </c>
      <c r="I390" s="58">
        <v>0</v>
      </c>
      <c r="J390" s="54" t="s">
        <v>298</v>
      </c>
    </row>
    <row r="391" spans="1:10" hidden="1" outlineLevel="2" x14ac:dyDescent="0.2">
      <c r="A391" s="156"/>
      <c r="B391" s="49">
        <v>810062</v>
      </c>
      <c r="C391" s="55" t="s">
        <v>217</v>
      </c>
      <c r="D391" s="56" t="s">
        <v>218</v>
      </c>
      <c r="E391" s="57" t="s">
        <v>100</v>
      </c>
      <c r="F391" s="53">
        <v>0</v>
      </c>
      <c r="G391" s="58">
        <v>0</v>
      </c>
      <c r="H391" s="58">
        <v>0</v>
      </c>
      <c r="I391" s="58">
        <v>0</v>
      </c>
      <c r="J391" s="54" t="s">
        <v>298</v>
      </c>
    </row>
    <row r="392" spans="1:10" outlineLevel="2" x14ac:dyDescent="0.2">
      <c r="A392" s="156"/>
      <c r="B392" s="49">
        <v>810062</v>
      </c>
      <c r="C392" s="55" t="s">
        <v>219</v>
      </c>
      <c r="D392" s="56" t="s">
        <v>220</v>
      </c>
      <c r="E392" s="57" t="s">
        <v>100</v>
      </c>
      <c r="F392" s="53">
        <v>172786.01</v>
      </c>
      <c r="G392" s="58">
        <v>73484.89</v>
      </c>
      <c r="H392" s="58">
        <v>98593.83</v>
      </c>
      <c r="I392" s="58">
        <v>707.29</v>
      </c>
      <c r="J392" s="54" t="s">
        <v>179</v>
      </c>
    </row>
    <row r="393" spans="1:10" hidden="1" outlineLevel="2" x14ac:dyDescent="0.2">
      <c r="A393" s="156"/>
      <c r="B393" s="49">
        <v>810062</v>
      </c>
      <c r="C393" s="55" t="s">
        <v>221</v>
      </c>
      <c r="D393" s="56" t="s">
        <v>222</v>
      </c>
      <c r="E393" s="57" t="s">
        <v>100</v>
      </c>
      <c r="F393" s="53">
        <v>0</v>
      </c>
      <c r="G393" s="58">
        <v>0</v>
      </c>
      <c r="H393" s="58">
        <v>0</v>
      </c>
      <c r="I393" s="58">
        <v>0</v>
      </c>
      <c r="J393" s="54" t="s">
        <v>298</v>
      </c>
    </row>
    <row r="394" spans="1:10" outlineLevel="2" x14ac:dyDescent="0.2">
      <c r="A394" s="156"/>
      <c r="B394" s="49">
        <v>810062</v>
      </c>
      <c r="C394" s="55" t="s">
        <v>223</v>
      </c>
      <c r="D394" s="56" t="s">
        <v>224</v>
      </c>
      <c r="E394" s="57" t="s">
        <v>100</v>
      </c>
      <c r="F394" s="53">
        <v>80631</v>
      </c>
      <c r="G394" s="58">
        <v>34291.9</v>
      </c>
      <c r="H394" s="58">
        <v>46009.04</v>
      </c>
      <c r="I394" s="58">
        <v>330.06</v>
      </c>
      <c r="J394" s="54" t="s">
        <v>179</v>
      </c>
    </row>
    <row r="395" spans="1:10" outlineLevel="2" x14ac:dyDescent="0.2">
      <c r="A395" s="156"/>
      <c r="B395" s="49">
        <v>810062</v>
      </c>
      <c r="C395" s="55" t="s">
        <v>225</v>
      </c>
      <c r="D395" s="56" t="s">
        <v>226</v>
      </c>
      <c r="E395" s="57" t="s">
        <v>100</v>
      </c>
      <c r="F395" s="53">
        <v>614079.13</v>
      </c>
      <c r="G395" s="58">
        <v>261164.3</v>
      </c>
      <c r="H395" s="58">
        <v>350401.11</v>
      </c>
      <c r="I395" s="58">
        <v>2513.7199999999998</v>
      </c>
      <c r="J395" s="54" t="s">
        <v>179</v>
      </c>
    </row>
    <row r="396" spans="1:10" hidden="1" outlineLevel="2" x14ac:dyDescent="0.2">
      <c r="A396" s="156"/>
      <c r="B396" s="49">
        <v>810062</v>
      </c>
      <c r="C396" s="55" t="s">
        <v>227</v>
      </c>
      <c r="D396" s="56" t="s">
        <v>228</v>
      </c>
      <c r="E396" s="57" t="s">
        <v>100</v>
      </c>
      <c r="F396" s="53">
        <v>0</v>
      </c>
      <c r="G396" s="58">
        <v>0</v>
      </c>
      <c r="H396" s="58">
        <v>0</v>
      </c>
      <c r="I396" s="58">
        <v>0</v>
      </c>
      <c r="J396" s="54" t="s">
        <v>298</v>
      </c>
    </row>
    <row r="397" spans="1:10" hidden="1" outlineLevel="2" x14ac:dyDescent="0.2">
      <c r="A397" s="156"/>
      <c r="B397" s="49">
        <v>810062</v>
      </c>
      <c r="C397" s="55" t="s">
        <v>229</v>
      </c>
      <c r="D397" s="56" t="s">
        <v>230</v>
      </c>
      <c r="E397" s="57" t="s">
        <v>100</v>
      </c>
      <c r="F397" s="53">
        <v>0</v>
      </c>
      <c r="G397" s="58">
        <v>0</v>
      </c>
      <c r="H397" s="58">
        <v>0</v>
      </c>
      <c r="I397" s="58">
        <v>0</v>
      </c>
      <c r="J397" s="54" t="s">
        <v>298</v>
      </c>
    </row>
    <row r="398" spans="1:10" hidden="1" outlineLevel="2" x14ac:dyDescent="0.2">
      <c r="A398" s="156"/>
      <c r="B398" s="49">
        <v>810062</v>
      </c>
      <c r="C398" s="55" t="s">
        <v>231</v>
      </c>
      <c r="D398" s="56" t="s">
        <v>232</v>
      </c>
      <c r="E398" s="57" t="s">
        <v>100</v>
      </c>
      <c r="F398" s="53">
        <v>0</v>
      </c>
      <c r="G398" s="58">
        <v>0</v>
      </c>
      <c r="H398" s="58">
        <v>0</v>
      </c>
      <c r="I398" s="58">
        <v>0</v>
      </c>
      <c r="J398" s="54" t="s">
        <v>298</v>
      </c>
    </row>
    <row r="399" spans="1:10" hidden="1" outlineLevel="2" x14ac:dyDescent="0.2">
      <c r="A399" s="156"/>
      <c r="B399" s="49">
        <v>810062</v>
      </c>
      <c r="C399" s="55" t="s">
        <v>233</v>
      </c>
      <c r="D399" s="56" t="s">
        <v>234</v>
      </c>
      <c r="E399" s="57" t="s">
        <v>100</v>
      </c>
      <c r="F399" s="53">
        <v>0</v>
      </c>
      <c r="G399" s="58">
        <v>0</v>
      </c>
      <c r="H399" s="58">
        <v>0</v>
      </c>
      <c r="I399" s="58">
        <v>0</v>
      </c>
      <c r="J399" s="54" t="s">
        <v>298</v>
      </c>
    </row>
    <row r="400" spans="1:10" hidden="1" outlineLevel="2" x14ac:dyDescent="0.2">
      <c r="A400" s="156"/>
      <c r="B400" s="49">
        <v>810062</v>
      </c>
      <c r="C400" s="55" t="s">
        <v>235</v>
      </c>
      <c r="D400" s="56" t="s">
        <v>236</v>
      </c>
      <c r="E400" s="57" t="s">
        <v>100</v>
      </c>
      <c r="F400" s="53">
        <v>0</v>
      </c>
      <c r="G400" s="58">
        <v>0</v>
      </c>
      <c r="H400" s="58">
        <v>0</v>
      </c>
      <c r="I400" s="58">
        <v>0</v>
      </c>
      <c r="J400" s="54" t="s">
        <v>298</v>
      </c>
    </row>
    <row r="401" spans="1:10" hidden="1" outlineLevel="2" x14ac:dyDescent="0.2">
      <c r="A401" s="156"/>
      <c r="B401" s="49">
        <v>810062</v>
      </c>
      <c r="C401" s="55" t="s">
        <v>237</v>
      </c>
      <c r="D401" s="56" t="s">
        <v>238</v>
      </c>
      <c r="E401" s="57" t="s">
        <v>100</v>
      </c>
      <c r="F401" s="53">
        <v>0</v>
      </c>
      <c r="G401" s="58">
        <v>0</v>
      </c>
      <c r="H401" s="58">
        <v>0</v>
      </c>
      <c r="I401" s="58">
        <v>0</v>
      </c>
      <c r="J401" s="54" t="s">
        <v>298</v>
      </c>
    </row>
    <row r="402" spans="1:10" hidden="1" outlineLevel="2" x14ac:dyDescent="0.2">
      <c r="A402" s="156"/>
      <c r="B402" s="49">
        <v>810062</v>
      </c>
      <c r="C402" s="55" t="s">
        <v>239</v>
      </c>
      <c r="D402" s="56" t="s">
        <v>240</v>
      </c>
      <c r="E402" s="57" t="s">
        <v>100</v>
      </c>
      <c r="F402" s="53">
        <v>0</v>
      </c>
      <c r="G402" s="58">
        <v>0</v>
      </c>
      <c r="H402" s="58">
        <v>0</v>
      </c>
      <c r="I402" s="58">
        <v>0</v>
      </c>
      <c r="J402" s="54" t="s">
        <v>298</v>
      </c>
    </row>
    <row r="403" spans="1:10" hidden="1" outlineLevel="2" x14ac:dyDescent="0.2">
      <c r="A403" s="156"/>
      <c r="B403" s="49">
        <v>810062</v>
      </c>
      <c r="C403" s="55" t="s">
        <v>241</v>
      </c>
      <c r="D403" s="56" t="s">
        <v>242</v>
      </c>
      <c r="E403" s="57" t="s">
        <v>100</v>
      </c>
      <c r="F403" s="53">
        <v>0</v>
      </c>
      <c r="G403" s="58">
        <v>0</v>
      </c>
      <c r="H403" s="58">
        <v>0</v>
      </c>
      <c r="I403" s="58">
        <v>0</v>
      </c>
      <c r="J403" s="54" t="s">
        <v>298</v>
      </c>
    </row>
    <row r="404" spans="1:10" hidden="1" outlineLevel="2" x14ac:dyDescent="0.2">
      <c r="A404" s="156"/>
      <c r="B404" s="49">
        <v>810062</v>
      </c>
      <c r="C404" s="55" t="s">
        <v>243</v>
      </c>
      <c r="D404" s="56" t="s">
        <v>244</v>
      </c>
      <c r="E404" s="57" t="s">
        <v>100</v>
      </c>
      <c r="F404" s="53">
        <v>0</v>
      </c>
      <c r="G404" s="58">
        <v>0</v>
      </c>
      <c r="H404" s="58">
        <v>0</v>
      </c>
      <c r="I404" s="58">
        <v>0</v>
      </c>
      <c r="J404" s="54" t="s">
        <v>298</v>
      </c>
    </row>
    <row r="405" spans="1:10" hidden="1" outlineLevel="2" x14ac:dyDescent="0.2">
      <c r="A405" s="156"/>
      <c r="B405" s="49">
        <v>810062</v>
      </c>
      <c r="C405" s="55" t="s">
        <v>245</v>
      </c>
      <c r="D405" s="56" t="s">
        <v>246</v>
      </c>
      <c r="E405" s="57" t="s">
        <v>100</v>
      </c>
      <c r="F405" s="53">
        <v>0</v>
      </c>
      <c r="G405" s="58">
        <v>0</v>
      </c>
      <c r="H405" s="58">
        <v>0</v>
      </c>
      <c r="I405" s="58">
        <v>0</v>
      </c>
      <c r="J405" s="54" t="s">
        <v>298</v>
      </c>
    </row>
    <row r="406" spans="1:10" hidden="1" outlineLevel="2" x14ac:dyDescent="0.2">
      <c r="A406" s="156"/>
      <c r="B406" s="49">
        <v>810062</v>
      </c>
      <c r="C406" s="55" t="s">
        <v>247</v>
      </c>
      <c r="D406" s="56" t="s">
        <v>248</v>
      </c>
      <c r="E406" s="57" t="s">
        <v>100</v>
      </c>
      <c r="F406" s="53">
        <v>0</v>
      </c>
      <c r="G406" s="58">
        <v>0</v>
      </c>
      <c r="H406" s="58">
        <v>0</v>
      </c>
      <c r="I406" s="58">
        <v>0</v>
      </c>
      <c r="J406" s="54" t="s">
        <v>298</v>
      </c>
    </row>
    <row r="407" spans="1:10" hidden="1" outlineLevel="2" x14ac:dyDescent="0.2">
      <c r="A407" s="156"/>
      <c r="B407" s="49">
        <v>810062</v>
      </c>
      <c r="C407" s="55" t="s">
        <v>249</v>
      </c>
      <c r="D407" s="56" t="s">
        <v>250</v>
      </c>
      <c r="E407" s="57" t="s">
        <v>100</v>
      </c>
      <c r="F407" s="53">
        <v>0</v>
      </c>
      <c r="G407" s="58">
        <v>0</v>
      </c>
      <c r="H407" s="58">
        <v>0</v>
      </c>
      <c r="I407" s="58">
        <v>0</v>
      </c>
      <c r="J407" s="54" t="s">
        <v>298</v>
      </c>
    </row>
    <row r="408" spans="1:10" hidden="1" outlineLevel="2" x14ac:dyDescent="0.2">
      <c r="A408" s="156"/>
      <c r="B408" s="49">
        <v>810062</v>
      </c>
      <c r="C408" s="55" t="s">
        <v>251</v>
      </c>
      <c r="D408" s="56" t="s">
        <v>252</v>
      </c>
      <c r="E408" s="57" t="s">
        <v>100</v>
      </c>
      <c r="F408" s="53">
        <v>0</v>
      </c>
      <c r="G408" s="58">
        <v>0</v>
      </c>
      <c r="H408" s="58">
        <v>0</v>
      </c>
      <c r="I408" s="58">
        <v>0</v>
      </c>
      <c r="J408" s="54" t="s">
        <v>298</v>
      </c>
    </row>
    <row r="409" spans="1:10" hidden="1" outlineLevel="2" x14ac:dyDescent="0.2">
      <c r="A409" s="156"/>
      <c r="B409" s="49">
        <v>810062</v>
      </c>
      <c r="C409" s="55" t="s">
        <v>253</v>
      </c>
      <c r="D409" s="56" t="s">
        <v>254</v>
      </c>
      <c r="E409" s="57" t="s">
        <v>100</v>
      </c>
      <c r="F409" s="53">
        <v>0</v>
      </c>
      <c r="G409" s="58">
        <v>0</v>
      </c>
      <c r="H409" s="58">
        <v>0</v>
      </c>
      <c r="I409" s="58">
        <v>0</v>
      </c>
      <c r="J409" s="54" t="s">
        <v>298</v>
      </c>
    </row>
    <row r="410" spans="1:10" hidden="1" outlineLevel="2" x14ac:dyDescent="0.2">
      <c r="A410" s="156"/>
      <c r="B410" s="49">
        <v>810062</v>
      </c>
      <c r="C410" s="55" t="s">
        <v>255</v>
      </c>
      <c r="D410" s="56" t="s">
        <v>256</v>
      </c>
      <c r="E410" s="57" t="s">
        <v>100</v>
      </c>
      <c r="F410" s="53">
        <v>0</v>
      </c>
      <c r="G410" s="58">
        <v>0</v>
      </c>
      <c r="H410" s="58">
        <v>0</v>
      </c>
      <c r="I410" s="58">
        <v>0</v>
      </c>
      <c r="J410" s="54" t="s">
        <v>298</v>
      </c>
    </row>
    <row r="411" spans="1:10" hidden="1" outlineLevel="2" x14ac:dyDescent="0.2">
      <c r="A411" s="156"/>
      <c r="B411" s="49">
        <v>810062</v>
      </c>
      <c r="C411" s="55" t="s">
        <v>257</v>
      </c>
      <c r="D411" s="56" t="s">
        <v>258</v>
      </c>
      <c r="E411" s="57" t="s">
        <v>100</v>
      </c>
      <c r="F411" s="53">
        <v>0</v>
      </c>
      <c r="G411" s="58">
        <v>0</v>
      </c>
      <c r="H411" s="58">
        <v>0</v>
      </c>
      <c r="I411" s="58">
        <v>0</v>
      </c>
      <c r="J411" s="54" t="s">
        <v>298</v>
      </c>
    </row>
    <row r="412" spans="1:10" hidden="1" outlineLevel="2" x14ac:dyDescent="0.2">
      <c r="A412" s="156"/>
      <c r="B412" s="49">
        <v>810062</v>
      </c>
      <c r="C412" s="55" t="s">
        <v>259</v>
      </c>
      <c r="D412" s="56" t="s">
        <v>260</v>
      </c>
      <c r="E412" s="57" t="s">
        <v>100</v>
      </c>
      <c r="F412" s="53">
        <v>0</v>
      </c>
      <c r="G412" s="58">
        <v>0</v>
      </c>
      <c r="H412" s="58">
        <v>0</v>
      </c>
      <c r="I412" s="58">
        <v>0</v>
      </c>
      <c r="J412" s="54" t="s">
        <v>298</v>
      </c>
    </row>
    <row r="413" spans="1:10" hidden="1" outlineLevel="2" x14ac:dyDescent="0.2">
      <c r="A413" s="156"/>
      <c r="B413" s="49">
        <v>810062</v>
      </c>
      <c r="C413" s="55" t="s">
        <v>261</v>
      </c>
      <c r="D413" s="56" t="s">
        <v>262</v>
      </c>
      <c r="E413" s="57" t="s">
        <v>100</v>
      </c>
      <c r="F413" s="53">
        <v>0</v>
      </c>
      <c r="G413" s="58">
        <v>0</v>
      </c>
      <c r="H413" s="58">
        <v>0</v>
      </c>
      <c r="I413" s="58">
        <v>0</v>
      </c>
      <c r="J413" s="54" t="s">
        <v>298</v>
      </c>
    </row>
    <row r="414" spans="1:10" outlineLevel="2" x14ac:dyDescent="0.2">
      <c r="A414" s="156"/>
      <c r="B414" s="49">
        <v>810062</v>
      </c>
      <c r="C414" s="55" t="s">
        <v>263</v>
      </c>
      <c r="D414" s="56" t="s">
        <v>264</v>
      </c>
      <c r="E414" s="57" t="s">
        <v>100</v>
      </c>
      <c r="F414" s="53">
        <v>92512.05</v>
      </c>
      <c r="G414" s="58">
        <v>39344.839999999997</v>
      </c>
      <c r="H414" s="58">
        <v>52788.51</v>
      </c>
      <c r="I414" s="58">
        <v>378.7</v>
      </c>
      <c r="J414" s="54" t="s">
        <v>179</v>
      </c>
    </row>
    <row r="415" spans="1:10" hidden="1" outlineLevel="2" x14ac:dyDescent="0.2">
      <c r="A415" s="156"/>
      <c r="B415" s="49">
        <v>810062</v>
      </c>
      <c r="C415" s="55" t="s">
        <v>265</v>
      </c>
      <c r="D415" s="56" t="s">
        <v>266</v>
      </c>
      <c r="E415" s="57" t="s">
        <v>100</v>
      </c>
      <c r="F415" s="53">
        <v>0</v>
      </c>
      <c r="G415" s="58">
        <v>0</v>
      </c>
      <c r="H415" s="58">
        <v>0</v>
      </c>
      <c r="I415" s="58">
        <v>0</v>
      </c>
      <c r="J415" s="54" t="s">
        <v>298</v>
      </c>
    </row>
    <row r="416" spans="1:10" hidden="1" outlineLevel="2" x14ac:dyDescent="0.2">
      <c r="A416" s="156"/>
      <c r="B416" s="49">
        <v>810062</v>
      </c>
      <c r="C416" s="55" t="s">
        <v>267</v>
      </c>
      <c r="D416" s="56" t="s">
        <v>268</v>
      </c>
      <c r="E416" s="57" t="s">
        <v>100</v>
      </c>
      <c r="F416" s="53">
        <v>0</v>
      </c>
      <c r="G416" s="58">
        <v>0</v>
      </c>
      <c r="H416" s="58">
        <v>0</v>
      </c>
      <c r="I416" s="58">
        <v>0</v>
      </c>
      <c r="J416" s="54" t="s">
        <v>298</v>
      </c>
    </row>
    <row r="417" spans="1:10" hidden="1" outlineLevel="2" x14ac:dyDescent="0.2">
      <c r="A417" s="156"/>
      <c r="B417" s="49">
        <v>810062</v>
      </c>
      <c r="C417" s="78" t="s">
        <v>269</v>
      </c>
      <c r="D417" s="56" t="s">
        <v>270</v>
      </c>
      <c r="E417" s="57" t="s">
        <v>100</v>
      </c>
      <c r="F417" s="53">
        <v>0</v>
      </c>
      <c r="G417" s="53">
        <v>0</v>
      </c>
      <c r="H417" s="53">
        <v>0</v>
      </c>
      <c r="I417" s="53">
        <v>0</v>
      </c>
      <c r="J417" s="54" t="s">
        <v>298</v>
      </c>
    </row>
    <row r="418" spans="1:10" hidden="1" outlineLevel="2" x14ac:dyDescent="0.2">
      <c r="A418" s="156"/>
      <c r="B418" s="49">
        <v>810062</v>
      </c>
      <c r="C418" s="55" t="s">
        <v>271</v>
      </c>
      <c r="D418" s="56" t="s">
        <v>272</v>
      </c>
      <c r="E418" s="57" t="s">
        <v>100</v>
      </c>
      <c r="F418" s="53">
        <v>0</v>
      </c>
      <c r="G418" s="58">
        <v>0</v>
      </c>
      <c r="H418" s="58">
        <v>0</v>
      </c>
      <c r="I418" s="58">
        <v>0</v>
      </c>
      <c r="J418" s="54" t="s">
        <v>298</v>
      </c>
    </row>
    <row r="419" spans="1:10" hidden="1" outlineLevel="2" x14ac:dyDescent="0.2">
      <c r="A419" s="156"/>
      <c r="B419" s="49">
        <v>810062</v>
      </c>
      <c r="C419" s="55" t="s">
        <v>273</v>
      </c>
      <c r="D419" s="56" t="s">
        <v>274</v>
      </c>
      <c r="E419" s="57" t="s">
        <v>100</v>
      </c>
      <c r="F419" s="53">
        <v>0</v>
      </c>
      <c r="G419" s="58">
        <v>0</v>
      </c>
      <c r="H419" s="58">
        <v>0</v>
      </c>
      <c r="I419" s="58">
        <v>0</v>
      </c>
      <c r="J419" s="54" t="s">
        <v>298</v>
      </c>
    </row>
    <row r="420" spans="1:10" outlineLevel="1" x14ac:dyDescent="0.2">
      <c r="A420" s="156">
        <v>810073</v>
      </c>
      <c r="B420" s="49">
        <v>810073</v>
      </c>
      <c r="C420" s="50" t="s">
        <v>73</v>
      </c>
      <c r="D420" s="51" t="s">
        <v>194</v>
      </c>
      <c r="E420" s="52" t="s">
        <v>100</v>
      </c>
      <c r="F420" s="53">
        <v>288127.88</v>
      </c>
      <c r="G420" s="53">
        <v>283953.82</v>
      </c>
      <c r="H420" s="53">
        <v>2157.38</v>
      </c>
      <c r="I420" s="53">
        <v>2016.6799999999998</v>
      </c>
      <c r="J420" s="54" t="s">
        <v>179</v>
      </c>
    </row>
    <row r="421" spans="1:10" hidden="1" outlineLevel="2" x14ac:dyDescent="0.2">
      <c r="A421" s="156"/>
      <c r="B421" s="49">
        <v>810073</v>
      </c>
      <c r="C421" s="55" t="s">
        <v>195</v>
      </c>
      <c r="D421" s="56" t="s">
        <v>196</v>
      </c>
      <c r="E421" s="57" t="s">
        <v>100</v>
      </c>
      <c r="F421" s="53">
        <v>0</v>
      </c>
      <c r="G421" s="58">
        <v>0</v>
      </c>
      <c r="H421" s="58">
        <v>0</v>
      </c>
      <c r="I421" s="58">
        <v>0</v>
      </c>
      <c r="J421" s="54" t="s">
        <v>298</v>
      </c>
    </row>
    <row r="422" spans="1:10" hidden="1" outlineLevel="2" x14ac:dyDescent="0.2">
      <c r="A422" s="156"/>
      <c r="B422" s="49">
        <v>810073</v>
      </c>
      <c r="C422" s="55" t="s">
        <v>197</v>
      </c>
      <c r="D422" s="56" t="s">
        <v>198</v>
      </c>
      <c r="E422" s="57" t="s">
        <v>100</v>
      </c>
      <c r="F422" s="53">
        <v>0</v>
      </c>
      <c r="G422" s="58">
        <v>0</v>
      </c>
      <c r="H422" s="58">
        <v>0</v>
      </c>
      <c r="I422" s="58">
        <v>0</v>
      </c>
      <c r="J422" s="54" t="s">
        <v>298</v>
      </c>
    </row>
    <row r="423" spans="1:10" hidden="1" outlineLevel="2" x14ac:dyDescent="0.2">
      <c r="A423" s="156"/>
      <c r="B423" s="49">
        <v>810073</v>
      </c>
      <c r="C423" s="55" t="s">
        <v>199</v>
      </c>
      <c r="D423" s="56" t="s">
        <v>200</v>
      </c>
      <c r="E423" s="57" t="s">
        <v>100</v>
      </c>
      <c r="F423" s="53">
        <v>0</v>
      </c>
      <c r="G423" s="58">
        <v>0</v>
      </c>
      <c r="H423" s="58">
        <v>0</v>
      </c>
      <c r="I423" s="58">
        <v>0</v>
      </c>
      <c r="J423" s="54" t="s">
        <v>298</v>
      </c>
    </row>
    <row r="424" spans="1:10" hidden="1" outlineLevel="2" x14ac:dyDescent="0.2">
      <c r="A424" s="156"/>
      <c r="B424" s="49">
        <v>810073</v>
      </c>
      <c r="C424" s="55" t="s">
        <v>201</v>
      </c>
      <c r="D424" s="56" t="s">
        <v>202</v>
      </c>
      <c r="E424" s="57" t="s">
        <v>100</v>
      </c>
      <c r="F424" s="53">
        <v>0</v>
      </c>
      <c r="G424" s="58">
        <v>0</v>
      </c>
      <c r="H424" s="58">
        <v>0</v>
      </c>
      <c r="I424" s="58">
        <v>0</v>
      </c>
      <c r="J424" s="54" t="s">
        <v>298</v>
      </c>
    </row>
    <row r="425" spans="1:10" hidden="1" outlineLevel="2" x14ac:dyDescent="0.2">
      <c r="A425" s="156"/>
      <c r="B425" s="49">
        <v>810073</v>
      </c>
      <c r="C425" s="55" t="s">
        <v>203</v>
      </c>
      <c r="D425" s="56" t="s">
        <v>204</v>
      </c>
      <c r="E425" s="57" t="s">
        <v>100</v>
      </c>
      <c r="F425" s="53">
        <v>0</v>
      </c>
      <c r="G425" s="58">
        <v>0</v>
      </c>
      <c r="H425" s="58">
        <v>0</v>
      </c>
      <c r="I425" s="58">
        <v>0</v>
      </c>
      <c r="J425" s="54" t="s">
        <v>298</v>
      </c>
    </row>
    <row r="426" spans="1:10" hidden="1" outlineLevel="2" x14ac:dyDescent="0.2">
      <c r="A426" s="156"/>
      <c r="B426" s="49">
        <v>810073</v>
      </c>
      <c r="C426" s="55" t="s">
        <v>205</v>
      </c>
      <c r="D426" s="56" t="s">
        <v>206</v>
      </c>
      <c r="E426" s="57" t="s">
        <v>100</v>
      </c>
      <c r="F426" s="53">
        <v>0</v>
      </c>
      <c r="G426" s="58">
        <v>0</v>
      </c>
      <c r="H426" s="58">
        <v>0</v>
      </c>
      <c r="I426" s="58">
        <v>0</v>
      </c>
      <c r="J426" s="54" t="s">
        <v>298</v>
      </c>
    </row>
    <row r="427" spans="1:10" hidden="1" outlineLevel="2" x14ac:dyDescent="0.2">
      <c r="A427" s="156"/>
      <c r="B427" s="49">
        <v>810073</v>
      </c>
      <c r="C427" s="55" t="s">
        <v>207</v>
      </c>
      <c r="D427" s="56" t="s">
        <v>208</v>
      </c>
      <c r="E427" s="57" t="s">
        <v>100</v>
      </c>
      <c r="F427" s="53">
        <v>0</v>
      </c>
      <c r="G427" s="58">
        <v>0</v>
      </c>
      <c r="H427" s="58">
        <v>0</v>
      </c>
      <c r="I427" s="58">
        <v>0</v>
      </c>
      <c r="J427" s="54" t="s">
        <v>298</v>
      </c>
    </row>
    <row r="428" spans="1:10" hidden="1" outlineLevel="2" x14ac:dyDescent="0.2">
      <c r="A428" s="156"/>
      <c r="B428" s="49">
        <v>810073</v>
      </c>
      <c r="C428" s="55" t="s">
        <v>209</v>
      </c>
      <c r="D428" s="56" t="s">
        <v>210</v>
      </c>
      <c r="E428" s="57" t="s">
        <v>100</v>
      </c>
      <c r="F428" s="53">
        <v>0</v>
      </c>
      <c r="G428" s="58">
        <v>0</v>
      </c>
      <c r="H428" s="58">
        <v>0</v>
      </c>
      <c r="I428" s="58">
        <v>0</v>
      </c>
      <c r="J428" s="54" t="s">
        <v>298</v>
      </c>
    </row>
    <row r="429" spans="1:10" hidden="1" outlineLevel="2" x14ac:dyDescent="0.2">
      <c r="A429" s="156"/>
      <c r="B429" s="49">
        <v>810073</v>
      </c>
      <c r="C429" s="55" t="s">
        <v>211</v>
      </c>
      <c r="D429" s="56" t="s">
        <v>212</v>
      </c>
      <c r="E429" s="57" t="s">
        <v>100</v>
      </c>
      <c r="F429" s="53">
        <v>0</v>
      </c>
      <c r="G429" s="58">
        <v>0</v>
      </c>
      <c r="H429" s="58">
        <v>0</v>
      </c>
      <c r="I429" s="58">
        <v>0</v>
      </c>
      <c r="J429" s="54" t="s">
        <v>298</v>
      </c>
    </row>
    <row r="430" spans="1:10" hidden="1" outlineLevel="2" x14ac:dyDescent="0.2">
      <c r="A430" s="156"/>
      <c r="B430" s="49">
        <v>810073</v>
      </c>
      <c r="C430" s="55" t="s">
        <v>213</v>
      </c>
      <c r="D430" s="56" t="s">
        <v>214</v>
      </c>
      <c r="E430" s="57" t="s">
        <v>100</v>
      </c>
      <c r="F430" s="53">
        <v>0</v>
      </c>
      <c r="G430" s="58">
        <v>0</v>
      </c>
      <c r="H430" s="58">
        <v>0</v>
      </c>
      <c r="I430" s="58">
        <v>0</v>
      </c>
      <c r="J430" s="54" t="s">
        <v>298</v>
      </c>
    </row>
    <row r="431" spans="1:10" hidden="1" outlineLevel="2" x14ac:dyDescent="0.2">
      <c r="A431" s="156"/>
      <c r="B431" s="49">
        <v>810073</v>
      </c>
      <c r="C431" s="55" t="s">
        <v>215</v>
      </c>
      <c r="D431" s="56" t="s">
        <v>216</v>
      </c>
      <c r="E431" s="57" t="s">
        <v>100</v>
      </c>
      <c r="F431" s="53">
        <v>0</v>
      </c>
      <c r="G431" s="58">
        <v>0</v>
      </c>
      <c r="H431" s="58">
        <v>0</v>
      </c>
      <c r="I431" s="58">
        <v>0</v>
      </c>
      <c r="J431" s="54" t="s">
        <v>298</v>
      </c>
    </row>
    <row r="432" spans="1:10" outlineLevel="2" x14ac:dyDescent="0.2">
      <c r="A432" s="156"/>
      <c r="B432" s="49">
        <v>810073</v>
      </c>
      <c r="C432" s="55" t="s">
        <v>217</v>
      </c>
      <c r="D432" s="56" t="s">
        <v>218</v>
      </c>
      <c r="E432" s="57" t="s">
        <v>100</v>
      </c>
      <c r="F432" s="53">
        <v>16043.92</v>
      </c>
      <c r="G432" s="58">
        <v>15811.49</v>
      </c>
      <c r="H432" s="58">
        <v>120.13</v>
      </c>
      <c r="I432" s="58">
        <v>112.3</v>
      </c>
      <c r="J432" s="54" t="s">
        <v>179</v>
      </c>
    </row>
    <row r="433" spans="1:10" outlineLevel="2" x14ac:dyDescent="0.2">
      <c r="A433" s="156"/>
      <c r="B433" s="49">
        <v>810073</v>
      </c>
      <c r="C433" s="55" t="s">
        <v>219</v>
      </c>
      <c r="D433" s="56" t="s">
        <v>220</v>
      </c>
      <c r="E433" s="57" t="s">
        <v>100</v>
      </c>
      <c r="F433" s="53">
        <v>110579.66</v>
      </c>
      <c r="G433" s="58">
        <v>108977.71</v>
      </c>
      <c r="H433" s="58">
        <v>827.97</v>
      </c>
      <c r="I433" s="58">
        <v>773.98</v>
      </c>
      <c r="J433" s="54" t="s">
        <v>179</v>
      </c>
    </row>
    <row r="434" spans="1:10" hidden="1" outlineLevel="2" x14ac:dyDescent="0.2">
      <c r="A434" s="156"/>
      <c r="B434" s="49">
        <v>810073</v>
      </c>
      <c r="C434" s="55" t="s">
        <v>221</v>
      </c>
      <c r="D434" s="56" t="s">
        <v>222</v>
      </c>
      <c r="E434" s="57" t="s">
        <v>100</v>
      </c>
      <c r="F434" s="53">
        <v>0</v>
      </c>
      <c r="G434" s="58">
        <v>0</v>
      </c>
      <c r="H434" s="58">
        <v>0</v>
      </c>
      <c r="I434" s="58">
        <v>0</v>
      </c>
      <c r="J434" s="54" t="s">
        <v>298</v>
      </c>
    </row>
    <row r="435" spans="1:10" outlineLevel="2" x14ac:dyDescent="0.2">
      <c r="A435" s="156"/>
      <c r="B435" s="49">
        <v>810073</v>
      </c>
      <c r="C435" s="55" t="s">
        <v>223</v>
      </c>
      <c r="D435" s="56" t="s">
        <v>224</v>
      </c>
      <c r="E435" s="57" t="s">
        <v>100</v>
      </c>
      <c r="F435" s="53">
        <v>27414.54</v>
      </c>
      <c r="G435" s="58">
        <v>27017.39</v>
      </c>
      <c r="H435" s="58">
        <v>205.27</v>
      </c>
      <c r="I435" s="58">
        <v>191.88</v>
      </c>
      <c r="J435" s="54" t="s">
        <v>179</v>
      </c>
    </row>
    <row r="436" spans="1:10" outlineLevel="2" x14ac:dyDescent="0.2">
      <c r="A436" s="156"/>
      <c r="B436" s="49">
        <v>810073</v>
      </c>
      <c r="C436" s="55" t="s">
        <v>225</v>
      </c>
      <c r="D436" s="56" t="s">
        <v>226</v>
      </c>
      <c r="E436" s="57" t="s">
        <v>100</v>
      </c>
      <c r="F436" s="53">
        <v>71229.009999999995</v>
      </c>
      <c r="G436" s="58">
        <v>70197.13</v>
      </c>
      <c r="H436" s="58">
        <v>533.33000000000004</v>
      </c>
      <c r="I436" s="58">
        <v>498.55</v>
      </c>
      <c r="J436" s="54" t="s">
        <v>179</v>
      </c>
    </row>
    <row r="437" spans="1:10" hidden="1" outlineLevel="2" x14ac:dyDescent="0.2">
      <c r="A437" s="156"/>
      <c r="B437" s="49">
        <v>810073</v>
      </c>
      <c r="C437" s="55" t="s">
        <v>227</v>
      </c>
      <c r="D437" s="56" t="s">
        <v>228</v>
      </c>
      <c r="E437" s="57" t="s">
        <v>100</v>
      </c>
      <c r="F437" s="53">
        <v>0</v>
      </c>
      <c r="G437" s="58">
        <v>0</v>
      </c>
      <c r="H437" s="58">
        <v>0</v>
      </c>
      <c r="I437" s="58">
        <v>0</v>
      </c>
      <c r="J437" s="54" t="s">
        <v>298</v>
      </c>
    </row>
    <row r="438" spans="1:10" hidden="1" outlineLevel="2" x14ac:dyDescent="0.2">
      <c r="A438" s="156"/>
      <c r="B438" s="49">
        <v>810073</v>
      </c>
      <c r="C438" s="55" t="s">
        <v>229</v>
      </c>
      <c r="D438" s="56" t="s">
        <v>230</v>
      </c>
      <c r="E438" s="57" t="s">
        <v>100</v>
      </c>
      <c r="F438" s="53">
        <v>0</v>
      </c>
      <c r="G438" s="58">
        <v>0</v>
      </c>
      <c r="H438" s="58">
        <v>0</v>
      </c>
      <c r="I438" s="58">
        <v>0</v>
      </c>
      <c r="J438" s="54" t="s">
        <v>298</v>
      </c>
    </row>
    <row r="439" spans="1:10" hidden="1" outlineLevel="2" x14ac:dyDescent="0.2">
      <c r="A439" s="156"/>
      <c r="B439" s="49">
        <v>810073</v>
      </c>
      <c r="C439" s="55" t="s">
        <v>231</v>
      </c>
      <c r="D439" s="56" t="s">
        <v>232</v>
      </c>
      <c r="E439" s="57" t="s">
        <v>100</v>
      </c>
      <c r="F439" s="53">
        <v>0</v>
      </c>
      <c r="G439" s="58">
        <v>0</v>
      </c>
      <c r="H439" s="58">
        <v>0</v>
      </c>
      <c r="I439" s="58">
        <v>0</v>
      </c>
      <c r="J439" s="54" t="s">
        <v>298</v>
      </c>
    </row>
    <row r="440" spans="1:10" hidden="1" outlineLevel="2" x14ac:dyDescent="0.2">
      <c r="A440" s="156"/>
      <c r="B440" s="49">
        <v>810073</v>
      </c>
      <c r="C440" s="55" t="s">
        <v>233</v>
      </c>
      <c r="D440" s="56" t="s">
        <v>234</v>
      </c>
      <c r="E440" s="57" t="s">
        <v>100</v>
      </c>
      <c r="F440" s="53">
        <v>0</v>
      </c>
      <c r="G440" s="58">
        <v>0</v>
      </c>
      <c r="H440" s="58">
        <v>0</v>
      </c>
      <c r="I440" s="58">
        <v>0</v>
      </c>
      <c r="J440" s="54" t="s">
        <v>298</v>
      </c>
    </row>
    <row r="441" spans="1:10" hidden="1" outlineLevel="2" x14ac:dyDescent="0.2">
      <c r="A441" s="156"/>
      <c r="B441" s="49">
        <v>810073</v>
      </c>
      <c r="C441" s="55" t="s">
        <v>235</v>
      </c>
      <c r="D441" s="56" t="s">
        <v>236</v>
      </c>
      <c r="E441" s="57" t="s">
        <v>100</v>
      </c>
      <c r="F441" s="53">
        <v>0</v>
      </c>
      <c r="G441" s="58">
        <v>0</v>
      </c>
      <c r="H441" s="58">
        <v>0</v>
      </c>
      <c r="I441" s="58">
        <v>0</v>
      </c>
      <c r="J441" s="54" t="s">
        <v>298</v>
      </c>
    </row>
    <row r="442" spans="1:10" hidden="1" outlineLevel="2" x14ac:dyDescent="0.2">
      <c r="A442" s="156"/>
      <c r="B442" s="49">
        <v>810073</v>
      </c>
      <c r="C442" s="55" t="s">
        <v>237</v>
      </c>
      <c r="D442" s="56" t="s">
        <v>238</v>
      </c>
      <c r="E442" s="57" t="s">
        <v>100</v>
      </c>
      <c r="F442" s="53">
        <v>0</v>
      </c>
      <c r="G442" s="58">
        <v>0</v>
      </c>
      <c r="H442" s="58">
        <v>0</v>
      </c>
      <c r="I442" s="58">
        <v>0</v>
      </c>
      <c r="J442" s="54" t="s">
        <v>298</v>
      </c>
    </row>
    <row r="443" spans="1:10" outlineLevel="2" x14ac:dyDescent="0.2">
      <c r="A443" s="156"/>
      <c r="B443" s="49">
        <v>810073</v>
      </c>
      <c r="C443" s="55" t="s">
        <v>239</v>
      </c>
      <c r="D443" s="56" t="s">
        <v>240</v>
      </c>
      <c r="E443" s="57" t="s">
        <v>100</v>
      </c>
      <c r="F443" s="53">
        <v>62860.75</v>
      </c>
      <c r="G443" s="58">
        <v>61950.1</v>
      </c>
      <c r="H443" s="58">
        <v>470.68</v>
      </c>
      <c r="I443" s="58">
        <v>439.97</v>
      </c>
      <c r="J443" s="54" t="s">
        <v>179</v>
      </c>
    </row>
    <row r="444" spans="1:10" hidden="1" outlineLevel="2" x14ac:dyDescent="0.2">
      <c r="A444" s="156"/>
      <c r="B444" s="49">
        <v>810073</v>
      </c>
      <c r="C444" s="55" t="s">
        <v>241</v>
      </c>
      <c r="D444" s="56" t="s">
        <v>242</v>
      </c>
      <c r="E444" s="57" t="s">
        <v>100</v>
      </c>
      <c r="F444" s="53">
        <v>0</v>
      </c>
      <c r="G444" s="58">
        <v>0</v>
      </c>
      <c r="H444" s="58">
        <v>0</v>
      </c>
      <c r="I444" s="58">
        <v>0</v>
      </c>
      <c r="J444" s="54" t="s">
        <v>298</v>
      </c>
    </row>
    <row r="445" spans="1:10" hidden="1" outlineLevel="2" x14ac:dyDescent="0.2">
      <c r="A445" s="156"/>
      <c r="B445" s="49">
        <v>810073</v>
      </c>
      <c r="C445" s="55" t="s">
        <v>243</v>
      </c>
      <c r="D445" s="56" t="s">
        <v>244</v>
      </c>
      <c r="E445" s="57" t="s">
        <v>100</v>
      </c>
      <c r="F445" s="53">
        <v>0</v>
      </c>
      <c r="G445" s="58">
        <v>0</v>
      </c>
      <c r="H445" s="58">
        <v>0</v>
      </c>
      <c r="I445" s="58">
        <v>0</v>
      </c>
      <c r="J445" s="54" t="s">
        <v>298</v>
      </c>
    </row>
    <row r="446" spans="1:10" hidden="1" outlineLevel="2" x14ac:dyDescent="0.2">
      <c r="A446" s="156"/>
      <c r="B446" s="49">
        <v>810073</v>
      </c>
      <c r="C446" s="55" t="s">
        <v>245</v>
      </c>
      <c r="D446" s="56" t="s">
        <v>246</v>
      </c>
      <c r="E446" s="57" t="s">
        <v>100</v>
      </c>
      <c r="F446" s="53">
        <v>0</v>
      </c>
      <c r="G446" s="58">
        <v>0</v>
      </c>
      <c r="H446" s="58">
        <v>0</v>
      </c>
      <c r="I446" s="58">
        <v>0</v>
      </c>
      <c r="J446" s="54" t="s">
        <v>298</v>
      </c>
    </row>
    <row r="447" spans="1:10" hidden="1" outlineLevel="2" x14ac:dyDescent="0.2">
      <c r="A447" s="156"/>
      <c r="B447" s="49">
        <v>810073</v>
      </c>
      <c r="C447" s="55" t="s">
        <v>247</v>
      </c>
      <c r="D447" s="56" t="s">
        <v>248</v>
      </c>
      <c r="E447" s="57" t="s">
        <v>100</v>
      </c>
      <c r="F447" s="53">
        <v>0</v>
      </c>
      <c r="G447" s="58">
        <v>0</v>
      </c>
      <c r="H447" s="58">
        <v>0</v>
      </c>
      <c r="I447" s="58">
        <v>0</v>
      </c>
      <c r="J447" s="54" t="s">
        <v>298</v>
      </c>
    </row>
    <row r="448" spans="1:10" hidden="1" outlineLevel="2" x14ac:dyDescent="0.2">
      <c r="A448" s="156"/>
      <c r="B448" s="49">
        <v>810073</v>
      </c>
      <c r="C448" s="55" t="s">
        <v>249</v>
      </c>
      <c r="D448" s="56" t="s">
        <v>250</v>
      </c>
      <c r="E448" s="57" t="s">
        <v>100</v>
      </c>
      <c r="F448" s="53">
        <v>0</v>
      </c>
      <c r="G448" s="58">
        <v>0</v>
      </c>
      <c r="H448" s="58">
        <v>0</v>
      </c>
      <c r="I448" s="58">
        <v>0</v>
      </c>
      <c r="J448" s="54" t="s">
        <v>298</v>
      </c>
    </row>
    <row r="449" spans="1:10" hidden="1" outlineLevel="2" x14ac:dyDescent="0.2">
      <c r="A449" s="156"/>
      <c r="B449" s="49">
        <v>810073</v>
      </c>
      <c r="C449" s="55" t="s">
        <v>251</v>
      </c>
      <c r="D449" s="56" t="s">
        <v>252</v>
      </c>
      <c r="E449" s="57" t="s">
        <v>100</v>
      </c>
      <c r="F449" s="53">
        <v>0</v>
      </c>
      <c r="G449" s="58">
        <v>0</v>
      </c>
      <c r="H449" s="58">
        <v>0</v>
      </c>
      <c r="I449" s="58">
        <v>0</v>
      </c>
      <c r="J449" s="54" t="s">
        <v>298</v>
      </c>
    </row>
    <row r="450" spans="1:10" hidden="1" outlineLevel="2" x14ac:dyDescent="0.2">
      <c r="A450" s="156"/>
      <c r="B450" s="49">
        <v>810073</v>
      </c>
      <c r="C450" s="55" t="s">
        <v>253</v>
      </c>
      <c r="D450" s="56" t="s">
        <v>254</v>
      </c>
      <c r="E450" s="57" t="s">
        <v>100</v>
      </c>
      <c r="F450" s="53">
        <v>0</v>
      </c>
      <c r="G450" s="58">
        <v>0</v>
      </c>
      <c r="H450" s="58">
        <v>0</v>
      </c>
      <c r="I450" s="58">
        <v>0</v>
      </c>
      <c r="J450" s="54" t="s">
        <v>298</v>
      </c>
    </row>
    <row r="451" spans="1:10" hidden="1" outlineLevel="2" x14ac:dyDescent="0.2">
      <c r="A451" s="156"/>
      <c r="B451" s="49">
        <v>810073</v>
      </c>
      <c r="C451" s="55" t="s">
        <v>255</v>
      </c>
      <c r="D451" s="56" t="s">
        <v>256</v>
      </c>
      <c r="E451" s="57" t="s">
        <v>100</v>
      </c>
      <c r="F451" s="53">
        <v>0</v>
      </c>
      <c r="G451" s="58">
        <v>0</v>
      </c>
      <c r="H451" s="58">
        <v>0</v>
      </c>
      <c r="I451" s="58">
        <v>0</v>
      </c>
      <c r="J451" s="54" t="s">
        <v>298</v>
      </c>
    </row>
    <row r="452" spans="1:10" hidden="1" outlineLevel="2" x14ac:dyDescent="0.2">
      <c r="A452" s="156"/>
      <c r="B452" s="49">
        <v>810073</v>
      </c>
      <c r="C452" s="55" t="s">
        <v>257</v>
      </c>
      <c r="D452" s="56" t="s">
        <v>258</v>
      </c>
      <c r="E452" s="57" t="s">
        <v>100</v>
      </c>
      <c r="F452" s="53">
        <v>0</v>
      </c>
      <c r="G452" s="58">
        <v>0</v>
      </c>
      <c r="H452" s="58">
        <v>0</v>
      </c>
      <c r="I452" s="58">
        <v>0</v>
      </c>
      <c r="J452" s="54" t="s">
        <v>298</v>
      </c>
    </row>
    <row r="453" spans="1:10" hidden="1" outlineLevel="2" x14ac:dyDescent="0.2">
      <c r="A453" s="156"/>
      <c r="B453" s="49">
        <v>810073</v>
      </c>
      <c r="C453" s="55" t="s">
        <v>259</v>
      </c>
      <c r="D453" s="56" t="s">
        <v>260</v>
      </c>
      <c r="E453" s="57" t="s">
        <v>100</v>
      </c>
      <c r="F453" s="53">
        <v>0</v>
      </c>
      <c r="G453" s="58">
        <v>0</v>
      </c>
      <c r="H453" s="58">
        <v>0</v>
      </c>
      <c r="I453" s="58">
        <v>0</v>
      </c>
      <c r="J453" s="54" t="s">
        <v>298</v>
      </c>
    </row>
    <row r="454" spans="1:10" hidden="1" outlineLevel="2" x14ac:dyDescent="0.2">
      <c r="A454" s="156"/>
      <c r="B454" s="49">
        <v>810073</v>
      </c>
      <c r="C454" s="55" t="s">
        <v>261</v>
      </c>
      <c r="D454" s="56" t="s">
        <v>262</v>
      </c>
      <c r="E454" s="57" t="s">
        <v>100</v>
      </c>
      <c r="F454" s="53">
        <v>0</v>
      </c>
      <c r="G454" s="58">
        <v>0</v>
      </c>
      <c r="H454" s="58">
        <v>0</v>
      </c>
      <c r="I454" s="58">
        <v>0</v>
      </c>
      <c r="J454" s="54" t="s">
        <v>298</v>
      </c>
    </row>
    <row r="455" spans="1:10" hidden="1" outlineLevel="2" x14ac:dyDescent="0.2">
      <c r="A455" s="156"/>
      <c r="B455" s="49">
        <v>810073</v>
      </c>
      <c r="C455" s="55" t="s">
        <v>263</v>
      </c>
      <c r="D455" s="56" t="s">
        <v>264</v>
      </c>
      <c r="E455" s="57" t="s">
        <v>100</v>
      </c>
      <c r="F455" s="53">
        <v>0</v>
      </c>
      <c r="G455" s="58">
        <v>0</v>
      </c>
      <c r="H455" s="58">
        <v>0</v>
      </c>
      <c r="I455" s="58">
        <v>0</v>
      </c>
      <c r="J455" s="54" t="s">
        <v>298</v>
      </c>
    </row>
    <row r="456" spans="1:10" hidden="1" outlineLevel="2" x14ac:dyDescent="0.2">
      <c r="A456" s="156"/>
      <c r="B456" s="49">
        <v>810073</v>
      </c>
      <c r="C456" s="55" t="s">
        <v>265</v>
      </c>
      <c r="D456" s="56" t="s">
        <v>266</v>
      </c>
      <c r="E456" s="57" t="s">
        <v>100</v>
      </c>
      <c r="F456" s="53">
        <v>0</v>
      </c>
      <c r="G456" s="58">
        <v>0</v>
      </c>
      <c r="H456" s="58">
        <v>0</v>
      </c>
      <c r="I456" s="58">
        <v>0</v>
      </c>
      <c r="J456" s="54" t="s">
        <v>298</v>
      </c>
    </row>
    <row r="457" spans="1:10" hidden="1" outlineLevel="2" x14ac:dyDescent="0.2">
      <c r="A457" s="156"/>
      <c r="B457" s="49">
        <v>810073</v>
      </c>
      <c r="C457" s="55" t="s">
        <v>267</v>
      </c>
      <c r="D457" s="56" t="s">
        <v>268</v>
      </c>
      <c r="E457" s="57" t="s">
        <v>100</v>
      </c>
      <c r="F457" s="53">
        <v>0</v>
      </c>
      <c r="G457" s="58">
        <v>0</v>
      </c>
      <c r="H457" s="58">
        <v>0</v>
      </c>
      <c r="I457" s="58">
        <v>0</v>
      </c>
      <c r="J457" s="54" t="s">
        <v>298</v>
      </c>
    </row>
    <row r="458" spans="1:10" hidden="1" outlineLevel="2" x14ac:dyDescent="0.2">
      <c r="A458" s="156"/>
      <c r="B458" s="49">
        <v>810073</v>
      </c>
      <c r="C458" s="78" t="s">
        <v>269</v>
      </c>
      <c r="D458" s="56" t="s">
        <v>270</v>
      </c>
      <c r="E458" s="57" t="s">
        <v>100</v>
      </c>
      <c r="F458" s="53">
        <v>0</v>
      </c>
      <c r="G458" s="53">
        <v>0</v>
      </c>
      <c r="H458" s="53">
        <v>0</v>
      </c>
      <c r="I458" s="53">
        <v>0</v>
      </c>
      <c r="J458" s="54" t="s">
        <v>298</v>
      </c>
    </row>
    <row r="459" spans="1:10" hidden="1" outlineLevel="2" x14ac:dyDescent="0.2">
      <c r="A459" s="156"/>
      <c r="B459" s="49">
        <v>810073</v>
      </c>
      <c r="C459" s="55" t="s">
        <v>271</v>
      </c>
      <c r="D459" s="56" t="s">
        <v>272</v>
      </c>
      <c r="E459" s="57" t="s">
        <v>100</v>
      </c>
      <c r="F459" s="53">
        <v>0</v>
      </c>
      <c r="G459" s="58">
        <v>0</v>
      </c>
      <c r="H459" s="58">
        <v>0</v>
      </c>
      <c r="I459" s="58">
        <v>0</v>
      </c>
      <c r="J459" s="54" t="s">
        <v>298</v>
      </c>
    </row>
    <row r="460" spans="1:10" hidden="1" outlineLevel="2" x14ac:dyDescent="0.2">
      <c r="A460" s="156"/>
      <c r="B460" s="49">
        <v>810073</v>
      </c>
      <c r="C460" s="55" t="s">
        <v>273</v>
      </c>
      <c r="D460" s="56" t="s">
        <v>274</v>
      </c>
      <c r="E460" s="57" t="s">
        <v>100</v>
      </c>
      <c r="F460" s="53">
        <v>0</v>
      </c>
      <c r="G460" s="58">
        <v>0</v>
      </c>
      <c r="H460" s="58">
        <v>0</v>
      </c>
      <c r="I460" s="58">
        <v>0</v>
      </c>
      <c r="J460" s="54" t="s">
        <v>298</v>
      </c>
    </row>
    <row r="461" spans="1:10" outlineLevel="1" x14ac:dyDescent="0.2">
      <c r="A461" s="156">
        <v>810074</v>
      </c>
      <c r="B461" s="49">
        <v>810074</v>
      </c>
      <c r="C461" s="50" t="s">
        <v>74</v>
      </c>
      <c r="D461" s="51" t="s">
        <v>194</v>
      </c>
      <c r="E461" s="52" t="s">
        <v>100</v>
      </c>
      <c r="F461" s="53">
        <v>1215132.1500000001</v>
      </c>
      <c r="G461" s="53">
        <v>1181819.7699999998</v>
      </c>
      <c r="H461" s="53">
        <v>10673.87</v>
      </c>
      <c r="I461" s="53">
        <v>22638.510000000002</v>
      </c>
      <c r="J461" s="54" t="s">
        <v>179</v>
      </c>
    </row>
    <row r="462" spans="1:10" hidden="1" outlineLevel="2" x14ac:dyDescent="0.2">
      <c r="A462" s="156"/>
      <c r="B462" s="49">
        <v>810074</v>
      </c>
      <c r="C462" s="55" t="s">
        <v>195</v>
      </c>
      <c r="D462" s="56" t="s">
        <v>196</v>
      </c>
      <c r="E462" s="57" t="s">
        <v>100</v>
      </c>
      <c r="F462" s="53">
        <v>0</v>
      </c>
      <c r="G462" s="58">
        <v>0</v>
      </c>
      <c r="H462" s="58">
        <v>0</v>
      </c>
      <c r="I462" s="58">
        <v>0</v>
      </c>
      <c r="J462" s="54" t="s">
        <v>298</v>
      </c>
    </row>
    <row r="463" spans="1:10" outlineLevel="2" x14ac:dyDescent="0.2">
      <c r="A463" s="156"/>
      <c r="B463" s="49">
        <v>810074</v>
      </c>
      <c r="C463" s="55" t="s">
        <v>197</v>
      </c>
      <c r="D463" s="56" t="s">
        <v>198</v>
      </c>
      <c r="E463" s="57" t="s">
        <v>100</v>
      </c>
      <c r="F463" s="53">
        <v>191260.29</v>
      </c>
      <c r="G463" s="58">
        <v>186016.96</v>
      </c>
      <c r="H463" s="58">
        <v>1680.05</v>
      </c>
      <c r="I463" s="58">
        <v>3563.28</v>
      </c>
      <c r="J463" s="54" t="s">
        <v>179</v>
      </c>
    </row>
    <row r="464" spans="1:10" hidden="1" outlineLevel="2" x14ac:dyDescent="0.2">
      <c r="A464" s="156"/>
      <c r="B464" s="49">
        <v>810074</v>
      </c>
      <c r="C464" s="55" t="s">
        <v>199</v>
      </c>
      <c r="D464" s="56" t="s">
        <v>200</v>
      </c>
      <c r="E464" s="57" t="s">
        <v>100</v>
      </c>
      <c r="F464" s="53">
        <v>0</v>
      </c>
      <c r="G464" s="58">
        <v>0</v>
      </c>
      <c r="H464" s="58">
        <v>0</v>
      </c>
      <c r="I464" s="58">
        <v>0</v>
      </c>
      <c r="J464" s="54" t="s">
        <v>298</v>
      </c>
    </row>
    <row r="465" spans="1:10" outlineLevel="2" x14ac:dyDescent="0.2">
      <c r="A465" s="156"/>
      <c r="B465" s="49">
        <v>810074</v>
      </c>
      <c r="C465" s="55" t="s">
        <v>201</v>
      </c>
      <c r="D465" s="56" t="s">
        <v>202</v>
      </c>
      <c r="E465" s="57" t="s">
        <v>100</v>
      </c>
      <c r="F465" s="53">
        <v>24896.880000000001</v>
      </c>
      <c r="G465" s="58">
        <v>24214.34</v>
      </c>
      <c r="H465" s="58">
        <v>218.7</v>
      </c>
      <c r="I465" s="58">
        <v>463.84</v>
      </c>
      <c r="J465" s="54" t="s">
        <v>179</v>
      </c>
    </row>
    <row r="466" spans="1:10" hidden="1" outlineLevel="2" x14ac:dyDescent="0.2">
      <c r="A466" s="156"/>
      <c r="B466" s="49">
        <v>810074</v>
      </c>
      <c r="C466" s="55" t="s">
        <v>203</v>
      </c>
      <c r="D466" s="56" t="s">
        <v>204</v>
      </c>
      <c r="E466" s="57" t="s">
        <v>100</v>
      </c>
      <c r="F466" s="53">
        <v>0</v>
      </c>
      <c r="G466" s="58">
        <v>0</v>
      </c>
      <c r="H466" s="58">
        <v>0</v>
      </c>
      <c r="I466" s="58">
        <v>0</v>
      </c>
      <c r="J466" s="54" t="s">
        <v>298</v>
      </c>
    </row>
    <row r="467" spans="1:10" hidden="1" outlineLevel="2" x14ac:dyDescent="0.2">
      <c r="A467" s="156"/>
      <c r="B467" s="49">
        <v>810074</v>
      </c>
      <c r="C467" s="55" t="s">
        <v>205</v>
      </c>
      <c r="D467" s="56" t="s">
        <v>206</v>
      </c>
      <c r="E467" s="57" t="s">
        <v>100</v>
      </c>
      <c r="F467" s="53">
        <v>0</v>
      </c>
      <c r="G467" s="58">
        <v>0</v>
      </c>
      <c r="H467" s="58">
        <v>0</v>
      </c>
      <c r="I467" s="58">
        <v>0</v>
      </c>
      <c r="J467" s="54" t="s">
        <v>298</v>
      </c>
    </row>
    <row r="468" spans="1:10" hidden="1" outlineLevel="2" x14ac:dyDescent="0.2">
      <c r="A468" s="156"/>
      <c r="B468" s="49">
        <v>810074</v>
      </c>
      <c r="C468" s="55" t="s">
        <v>207</v>
      </c>
      <c r="D468" s="56" t="s">
        <v>208</v>
      </c>
      <c r="E468" s="57" t="s">
        <v>100</v>
      </c>
      <c r="F468" s="53">
        <v>0</v>
      </c>
      <c r="G468" s="58">
        <v>0</v>
      </c>
      <c r="H468" s="58">
        <v>0</v>
      </c>
      <c r="I468" s="58">
        <v>0</v>
      </c>
      <c r="J468" s="54" t="s">
        <v>298</v>
      </c>
    </row>
    <row r="469" spans="1:10" hidden="1" outlineLevel="2" x14ac:dyDescent="0.2">
      <c r="A469" s="156"/>
      <c r="B469" s="49">
        <v>810074</v>
      </c>
      <c r="C469" s="55" t="s">
        <v>209</v>
      </c>
      <c r="D469" s="56" t="s">
        <v>210</v>
      </c>
      <c r="E469" s="57" t="s">
        <v>100</v>
      </c>
      <c r="F469" s="53">
        <v>0</v>
      </c>
      <c r="G469" s="58">
        <v>0</v>
      </c>
      <c r="H469" s="58">
        <v>0</v>
      </c>
      <c r="I469" s="58">
        <v>0</v>
      </c>
      <c r="J469" s="54" t="s">
        <v>298</v>
      </c>
    </row>
    <row r="470" spans="1:10" hidden="1" outlineLevel="2" x14ac:dyDescent="0.2">
      <c r="A470" s="156"/>
      <c r="B470" s="49">
        <v>810074</v>
      </c>
      <c r="C470" s="55" t="s">
        <v>211</v>
      </c>
      <c r="D470" s="56" t="s">
        <v>212</v>
      </c>
      <c r="E470" s="57" t="s">
        <v>100</v>
      </c>
      <c r="F470" s="53">
        <v>0</v>
      </c>
      <c r="G470" s="58">
        <v>0</v>
      </c>
      <c r="H470" s="58">
        <v>0</v>
      </c>
      <c r="I470" s="58">
        <v>0</v>
      </c>
      <c r="J470" s="54" t="s">
        <v>298</v>
      </c>
    </row>
    <row r="471" spans="1:10" hidden="1" outlineLevel="2" x14ac:dyDescent="0.2">
      <c r="A471" s="156"/>
      <c r="B471" s="49">
        <v>810074</v>
      </c>
      <c r="C471" s="55" t="s">
        <v>213</v>
      </c>
      <c r="D471" s="56" t="s">
        <v>214</v>
      </c>
      <c r="E471" s="57" t="s">
        <v>100</v>
      </c>
      <c r="F471" s="53">
        <v>0</v>
      </c>
      <c r="G471" s="58">
        <v>0</v>
      </c>
      <c r="H471" s="58">
        <v>0</v>
      </c>
      <c r="I471" s="58">
        <v>0</v>
      </c>
      <c r="J471" s="54" t="s">
        <v>298</v>
      </c>
    </row>
    <row r="472" spans="1:10" hidden="1" outlineLevel="2" x14ac:dyDescent="0.2">
      <c r="A472" s="156"/>
      <c r="B472" s="49">
        <v>810074</v>
      </c>
      <c r="C472" s="55" t="s">
        <v>215</v>
      </c>
      <c r="D472" s="56" t="s">
        <v>216</v>
      </c>
      <c r="E472" s="57" t="s">
        <v>100</v>
      </c>
      <c r="F472" s="53">
        <v>0</v>
      </c>
      <c r="G472" s="58">
        <v>0</v>
      </c>
      <c r="H472" s="58">
        <v>0</v>
      </c>
      <c r="I472" s="58">
        <v>0</v>
      </c>
      <c r="J472" s="54" t="s">
        <v>298</v>
      </c>
    </row>
    <row r="473" spans="1:10" hidden="1" outlineLevel="2" x14ac:dyDescent="0.2">
      <c r="A473" s="156"/>
      <c r="B473" s="49">
        <v>810074</v>
      </c>
      <c r="C473" s="55" t="s">
        <v>217</v>
      </c>
      <c r="D473" s="56" t="s">
        <v>218</v>
      </c>
      <c r="E473" s="57" t="s">
        <v>100</v>
      </c>
      <c r="F473" s="53">
        <v>0</v>
      </c>
      <c r="G473" s="58">
        <v>0</v>
      </c>
      <c r="H473" s="58">
        <v>0</v>
      </c>
      <c r="I473" s="58">
        <v>0</v>
      </c>
      <c r="J473" s="54" t="s">
        <v>298</v>
      </c>
    </row>
    <row r="474" spans="1:10" outlineLevel="2" x14ac:dyDescent="0.2">
      <c r="A474" s="156"/>
      <c r="B474" s="49">
        <v>810074</v>
      </c>
      <c r="C474" s="55" t="s">
        <v>219</v>
      </c>
      <c r="D474" s="56" t="s">
        <v>220</v>
      </c>
      <c r="E474" s="57" t="s">
        <v>100</v>
      </c>
      <c r="F474" s="53">
        <v>548580.76</v>
      </c>
      <c r="G474" s="58">
        <v>533541.63</v>
      </c>
      <c r="H474" s="58">
        <v>4818.8</v>
      </c>
      <c r="I474" s="58">
        <v>10220.33</v>
      </c>
      <c r="J474" s="54" t="s">
        <v>179</v>
      </c>
    </row>
    <row r="475" spans="1:10" hidden="1" outlineLevel="2" x14ac:dyDescent="0.2">
      <c r="A475" s="156"/>
      <c r="B475" s="49">
        <v>810074</v>
      </c>
      <c r="C475" s="55" t="s">
        <v>221</v>
      </c>
      <c r="D475" s="56" t="s">
        <v>222</v>
      </c>
      <c r="E475" s="57" t="s">
        <v>100</v>
      </c>
      <c r="F475" s="53">
        <v>0</v>
      </c>
      <c r="G475" s="58">
        <v>0</v>
      </c>
      <c r="H475" s="58">
        <v>0</v>
      </c>
      <c r="I475" s="58">
        <v>0</v>
      </c>
      <c r="J475" s="54" t="s">
        <v>298</v>
      </c>
    </row>
    <row r="476" spans="1:10" outlineLevel="2" x14ac:dyDescent="0.2">
      <c r="A476" s="156"/>
      <c r="B476" s="49">
        <v>810074</v>
      </c>
      <c r="C476" s="55" t="s">
        <v>223</v>
      </c>
      <c r="D476" s="56" t="s">
        <v>224</v>
      </c>
      <c r="E476" s="57" t="s">
        <v>100</v>
      </c>
      <c r="F476" s="53">
        <v>43540.74</v>
      </c>
      <c r="G476" s="58">
        <v>42347.09</v>
      </c>
      <c r="H476" s="58">
        <v>382.47</v>
      </c>
      <c r="I476" s="58">
        <v>811.18</v>
      </c>
      <c r="J476" s="54" t="s">
        <v>179</v>
      </c>
    </row>
    <row r="477" spans="1:10" outlineLevel="2" x14ac:dyDescent="0.2">
      <c r="A477" s="156"/>
      <c r="B477" s="49">
        <v>810074</v>
      </c>
      <c r="C477" s="55" t="s">
        <v>225</v>
      </c>
      <c r="D477" s="56" t="s">
        <v>226</v>
      </c>
      <c r="E477" s="57" t="s">
        <v>100</v>
      </c>
      <c r="F477" s="53">
        <v>222977.76</v>
      </c>
      <c r="G477" s="58">
        <v>216864.91</v>
      </c>
      <c r="H477" s="58">
        <v>1958.66</v>
      </c>
      <c r="I477" s="58">
        <v>4154.1899999999996</v>
      </c>
      <c r="J477" s="54" t="s">
        <v>179</v>
      </c>
    </row>
    <row r="478" spans="1:10" hidden="1" outlineLevel="2" x14ac:dyDescent="0.2">
      <c r="A478" s="156"/>
      <c r="B478" s="49">
        <v>810074</v>
      </c>
      <c r="C478" s="55" t="s">
        <v>227</v>
      </c>
      <c r="D478" s="56" t="s">
        <v>228</v>
      </c>
      <c r="E478" s="57" t="s">
        <v>100</v>
      </c>
      <c r="F478" s="53">
        <v>0</v>
      </c>
      <c r="G478" s="58">
        <v>0</v>
      </c>
      <c r="H478" s="58">
        <v>0</v>
      </c>
      <c r="I478" s="58">
        <v>0</v>
      </c>
      <c r="J478" s="54" t="s">
        <v>298</v>
      </c>
    </row>
    <row r="479" spans="1:10" hidden="1" outlineLevel="2" x14ac:dyDescent="0.2">
      <c r="A479" s="156"/>
      <c r="B479" s="49">
        <v>810074</v>
      </c>
      <c r="C479" s="55" t="s">
        <v>229</v>
      </c>
      <c r="D479" s="56" t="s">
        <v>230</v>
      </c>
      <c r="E479" s="57" t="s">
        <v>100</v>
      </c>
      <c r="F479" s="53">
        <v>0</v>
      </c>
      <c r="G479" s="58">
        <v>0</v>
      </c>
      <c r="H479" s="58">
        <v>0</v>
      </c>
      <c r="I479" s="58">
        <v>0</v>
      </c>
      <c r="J479" s="54" t="s">
        <v>298</v>
      </c>
    </row>
    <row r="480" spans="1:10" hidden="1" outlineLevel="2" x14ac:dyDescent="0.2">
      <c r="A480" s="156"/>
      <c r="B480" s="49">
        <v>810074</v>
      </c>
      <c r="C480" s="55" t="s">
        <v>231</v>
      </c>
      <c r="D480" s="56" t="s">
        <v>232</v>
      </c>
      <c r="E480" s="57" t="s">
        <v>100</v>
      </c>
      <c r="F480" s="53">
        <v>0</v>
      </c>
      <c r="G480" s="58">
        <v>0</v>
      </c>
      <c r="H480" s="58">
        <v>0</v>
      </c>
      <c r="I480" s="58">
        <v>0</v>
      </c>
      <c r="J480" s="54" t="s">
        <v>298</v>
      </c>
    </row>
    <row r="481" spans="1:10" hidden="1" outlineLevel="2" x14ac:dyDescent="0.2">
      <c r="A481" s="156"/>
      <c r="B481" s="49">
        <v>810074</v>
      </c>
      <c r="C481" s="55" t="s">
        <v>233</v>
      </c>
      <c r="D481" s="56" t="s">
        <v>234</v>
      </c>
      <c r="E481" s="57" t="s">
        <v>100</v>
      </c>
      <c r="F481" s="53">
        <v>0</v>
      </c>
      <c r="G481" s="58">
        <v>0</v>
      </c>
      <c r="H481" s="58">
        <v>0</v>
      </c>
      <c r="I481" s="58">
        <v>0</v>
      </c>
      <c r="J481" s="54" t="s">
        <v>298</v>
      </c>
    </row>
    <row r="482" spans="1:10" hidden="1" outlineLevel="2" x14ac:dyDescent="0.2">
      <c r="A482" s="156"/>
      <c r="B482" s="49">
        <v>810074</v>
      </c>
      <c r="C482" s="55" t="s">
        <v>235</v>
      </c>
      <c r="D482" s="56" t="s">
        <v>236</v>
      </c>
      <c r="E482" s="57" t="s">
        <v>100</v>
      </c>
      <c r="F482" s="53">
        <v>0</v>
      </c>
      <c r="G482" s="58">
        <v>0</v>
      </c>
      <c r="H482" s="58">
        <v>0</v>
      </c>
      <c r="I482" s="58">
        <v>0</v>
      </c>
      <c r="J482" s="54" t="s">
        <v>298</v>
      </c>
    </row>
    <row r="483" spans="1:10" hidden="1" outlineLevel="2" x14ac:dyDescent="0.2">
      <c r="A483" s="156"/>
      <c r="B483" s="49">
        <v>810074</v>
      </c>
      <c r="C483" s="55" t="s">
        <v>237</v>
      </c>
      <c r="D483" s="56" t="s">
        <v>238</v>
      </c>
      <c r="E483" s="57" t="s">
        <v>100</v>
      </c>
      <c r="F483" s="53">
        <v>0</v>
      </c>
      <c r="G483" s="58">
        <v>0</v>
      </c>
      <c r="H483" s="58">
        <v>0</v>
      </c>
      <c r="I483" s="58">
        <v>0</v>
      </c>
      <c r="J483" s="54" t="s">
        <v>298</v>
      </c>
    </row>
    <row r="484" spans="1:10" hidden="1" outlineLevel="2" x14ac:dyDescent="0.2">
      <c r="A484" s="156"/>
      <c r="B484" s="49">
        <v>810074</v>
      </c>
      <c r="C484" s="55" t="s">
        <v>239</v>
      </c>
      <c r="D484" s="56" t="s">
        <v>240</v>
      </c>
      <c r="E484" s="57" t="s">
        <v>100</v>
      </c>
      <c r="F484" s="53">
        <v>0</v>
      </c>
      <c r="G484" s="58">
        <v>0</v>
      </c>
      <c r="H484" s="58">
        <v>0</v>
      </c>
      <c r="I484" s="58">
        <v>0</v>
      </c>
      <c r="J484" s="54" t="s">
        <v>298</v>
      </c>
    </row>
    <row r="485" spans="1:10" hidden="1" outlineLevel="2" x14ac:dyDescent="0.2">
      <c r="A485" s="156"/>
      <c r="B485" s="49">
        <v>810074</v>
      </c>
      <c r="C485" s="55" t="s">
        <v>241</v>
      </c>
      <c r="D485" s="56" t="s">
        <v>242</v>
      </c>
      <c r="E485" s="57" t="s">
        <v>100</v>
      </c>
      <c r="F485" s="53">
        <v>0</v>
      </c>
      <c r="G485" s="58">
        <v>0</v>
      </c>
      <c r="H485" s="58">
        <v>0</v>
      </c>
      <c r="I485" s="58">
        <v>0</v>
      </c>
      <c r="J485" s="54" t="s">
        <v>298</v>
      </c>
    </row>
    <row r="486" spans="1:10" hidden="1" outlineLevel="2" x14ac:dyDescent="0.2">
      <c r="A486" s="156"/>
      <c r="B486" s="49">
        <v>810074</v>
      </c>
      <c r="C486" s="55" t="s">
        <v>243</v>
      </c>
      <c r="D486" s="56" t="s">
        <v>244</v>
      </c>
      <c r="E486" s="57" t="s">
        <v>100</v>
      </c>
      <c r="F486" s="53">
        <v>0</v>
      </c>
      <c r="G486" s="58">
        <v>0</v>
      </c>
      <c r="H486" s="58">
        <v>0</v>
      </c>
      <c r="I486" s="58">
        <v>0</v>
      </c>
      <c r="J486" s="54" t="s">
        <v>298</v>
      </c>
    </row>
    <row r="487" spans="1:10" hidden="1" outlineLevel="2" x14ac:dyDescent="0.2">
      <c r="A487" s="156"/>
      <c r="B487" s="49">
        <v>810074</v>
      </c>
      <c r="C487" s="55" t="s">
        <v>245</v>
      </c>
      <c r="D487" s="56" t="s">
        <v>246</v>
      </c>
      <c r="E487" s="57" t="s">
        <v>100</v>
      </c>
      <c r="F487" s="53">
        <v>0</v>
      </c>
      <c r="G487" s="58">
        <v>0</v>
      </c>
      <c r="H487" s="58">
        <v>0</v>
      </c>
      <c r="I487" s="58">
        <v>0</v>
      </c>
      <c r="J487" s="54" t="s">
        <v>298</v>
      </c>
    </row>
    <row r="488" spans="1:10" hidden="1" outlineLevel="2" x14ac:dyDescent="0.2">
      <c r="A488" s="156"/>
      <c r="B488" s="49">
        <v>810074</v>
      </c>
      <c r="C488" s="55" t="s">
        <v>247</v>
      </c>
      <c r="D488" s="56" t="s">
        <v>248</v>
      </c>
      <c r="E488" s="57" t="s">
        <v>100</v>
      </c>
      <c r="F488" s="53">
        <v>0</v>
      </c>
      <c r="G488" s="58">
        <v>0</v>
      </c>
      <c r="H488" s="58">
        <v>0</v>
      </c>
      <c r="I488" s="58">
        <v>0</v>
      </c>
      <c r="J488" s="54" t="s">
        <v>298</v>
      </c>
    </row>
    <row r="489" spans="1:10" hidden="1" outlineLevel="2" x14ac:dyDescent="0.2">
      <c r="A489" s="156"/>
      <c r="B489" s="49">
        <v>810074</v>
      </c>
      <c r="C489" s="55" t="s">
        <v>249</v>
      </c>
      <c r="D489" s="56" t="s">
        <v>250</v>
      </c>
      <c r="E489" s="57" t="s">
        <v>100</v>
      </c>
      <c r="F489" s="53">
        <v>0</v>
      </c>
      <c r="G489" s="58">
        <v>0</v>
      </c>
      <c r="H489" s="58">
        <v>0</v>
      </c>
      <c r="I489" s="58">
        <v>0</v>
      </c>
      <c r="J489" s="54" t="s">
        <v>298</v>
      </c>
    </row>
    <row r="490" spans="1:10" outlineLevel="2" x14ac:dyDescent="0.2">
      <c r="A490" s="156"/>
      <c r="B490" s="49">
        <v>810074</v>
      </c>
      <c r="C490" s="55" t="s">
        <v>251</v>
      </c>
      <c r="D490" s="56" t="s">
        <v>252</v>
      </c>
      <c r="E490" s="57" t="s">
        <v>100</v>
      </c>
      <c r="F490" s="53">
        <v>34593.18</v>
      </c>
      <c r="G490" s="58">
        <v>33644.82</v>
      </c>
      <c r="H490" s="58">
        <v>303.87</v>
      </c>
      <c r="I490" s="58">
        <v>644.49</v>
      </c>
      <c r="J490" s="54" t="s">
        <v>179</v>
      </c>
    </row>
    <row r="491" spans="1:10" hidden="1" outlineLevel="2" x14ac:dyDescent="0.2">
      <c r="A491" s="156"/>
      <c r="B491" s="49">
        <v>810074</v>
      </c>
      <c r="C491" s="55" t="s">
        <v>253</v>
      </c>
      <c r="D491" s="56" t="s">
        <v>254</v>
      </c>
      <c r="E491" s="57" t="s">
        <v>100</v>
      </c>
      <c r="F491" s="53">
        <v>0</v>
      </c>
      <c r="G491" s="58">
        <v>0</v>
      </c>
      <c r="H491" s="58">
        <v>0</v>
      </c>
      <c r="I491" s="58">
        <v>0</v>
      </c>
      <c r="J491" s="54" t="s">
        <v>298</v>
      </c>
    </row>
    <row r="492" spans="1:10" hidden="1" outlineLevel="2" x14ac:dyDescent="0.2">
      <c r="A492" s="156"/>
      <c r="B492" s="49">
        <v>810074</v>
      </c>
      <c r="C492" s="55" t="s">
        <v>255</v>
      </c>
      <c r="D492" s="56" t="s">
        <v>256</v>
      </c>
      <c r="E492" s="57" t="s">
        <v>100</v>
      </c>
      <c r="F492" s="53">
        <v>0</v>
      </c>
      <c r="G492" s="58">
        <v>0</v>
      </c>
      <c r="H492" s="58">
        <v>0</v>
      </c>
      <c r="I492" s="58">
        <v>0</v>
      </c>
      <c r="J492" s="54" t="s">
        <v>298</v>
      </c>
    </row>
    <row r="493" spans="1:10" hidden="1" outlineLevel="2" x14ac:dyDescent="0.2">
      <c r="A493" s="156"/>
      <c r="B493" s="49">
        <v>810074</v>
      </c>
      <c r="C493" s="55" t="s">
        <v>257</v>
      </c>
      <c r="D493" s="56" t="s">
        <v>258</v>
      </c>
      <c r="E493" s="57" t="s">
        <v>100</v>
      </c>
      <c r="F493" s="53">
        <v>0</v>
      </c>
      <c r="G493" s="58">
        <v>0</v>
      </c>
      <c r="H493" s="58">
        <v>0</v>
      </c>
      <c r="I493" s="58">
        <v>0</v>
      </c>
      <c r="J493" s="54" t="s">
        <v>298</v>
      </c>
    </row>
    <row r="494" spans="1:10" hidden="1" outlineLevel="2" x14ac:dyDescent="0.2">
      <c r="A494" s="156"/>
      <c r="B494" s="49">
        <v>810074</v>
      </c>
      <c r="C494" s="55" t="s">
        <v>259</v>
      </c>
      <c r="D494" s="56" t="s">
        <v>260</v>
      </c>
      <c r="E494" s="57" t="s">
        <v>100</v>
      </c>
      <c r="F494" s="53">
        <v>0</v>
      </c>
      <c r="G494" s="58">
        <v>0</v>
      </c>
      <c r="H494" s="58">
        <v>0</v>
      </c>
      <c r="I494" s="58">
        <v>0</v>
      </c>
      <c r="J494" s="54" t="s">
        <v>298</v>
      </c>
    </row>
    <row r="495" spans="1:10" hidden="1" outlineLevel="2" x14ac:dyDescent="0.2">
      <c r="A495" s="156"/>
      <c r="B495" s="49">
        <v>810074</v>
      </c>
      <c r="C495" s="55" t="s">
        <v>261</v>
      </c>
      <c r="D495" s="56" t="s">
        <v>262</v>
      </c>
      <c r="E495" s="57" t="s">
        <v>100</v>
      </c>
      <c r="F495" s="53">
        <v>0</v>
      </c>
      <c r="G495" s="58">
        <v>0</v>
      </c>
      <c r="H495" s="58">
        <v>0</v>
      </c>
      <c r="I495" s="58">
        <v>0</v>
      </c>
      <c r="J495" s="54" t="s">
        <v>298</v>
      </c>
    </row>
    <row r="496" spans="1:10" outlineLevel="2" x14ac:dyDescent="0.2">
      <c r="A496" s="156"/>
      <c r="B496" s="49">
        <v>810074</v>
      </c>
      <c r="C496" s="55" t="s">
        <v>263</v>
      </c>
      <c r="D496" s="56" t="s">
        <v>264</v>
      </c>
      <c r="E496" s="57" t="s">
        <v>100</v>
      </c>
      <c r="F496" s="53">
        <v>149282.54</v>
      </c>
      <c r="G496" s="58">
        <v>145190.01999999999</v>
      </c>
      <c r="H496" s="58">
        <v>1311.32</v>
      </c>
      <c r="I496" s="58">
        <v>2781.2</v>
      </c>
      <c r="J496" s="54" t="s">
        <v>179</v>
      </c>
    </row>
    <row r="497" spans="1:10" hidden="1" outlineLevel="2" x14ac:dyDescent="0.2">
      <c r="A497" s="156"/>
      <c r="B497" s="49">
        <v>810074</v>
      </c>
      <c r="C497" s="55" t="s">
        <v>265</v>
      </c>
      <c r="D497" s="56" t="s">
        <v>266</v>
      </c>
      <c r="E497" s="57" t="s">
        <v>100</v>
      </c>
      <c r="F497" s="53">
        <v>0</v>
      </c>
      <c r="G497" s="58">
        <v>0</v>
      </c>
      <c r="H497" s="58">
        <v>0</v>
      </c>
      <c r="I497" s="58">
        <v>0</v>
      </c>
      <c r="J497" s="54" t="s">
        <v>298</v>
      </c>
    </row>
    <row r="498" spans="1:10" hidden="1" outlineLevel="2" x14ac:dyDescent="0.2">
      <c r="A498" s="156"/>
      <c r="B498" s="49">
        <v>810074</v>
      </c>
      <c r="C498" s="55" t="s">
        <v>267</v>
      </c>
      <c r="D498" s="56" t="s">
        <v>268</v>
      </c>
      <c r="E498" s="57" t="s">
        <v>100</v>
      </c>
      <c r="F498" s="53">
        <v>0</v>
      </c>
      <c r="G498" s="58">
        <v>0</v>
      </c>
      <c r="H498" s="58">
        <v>0</v>
      </c>
      <c r="I498" s="58">
        <v>0</v>
      </c>
      <c r="J498" s="54" t="s">
        <v>298</v>
      </c>
    </row>
    <row r="499" spans="1:10" hidden="1" outlineLevel="2" x14ac:dyDescent="0.2">
      <c r="A499" s="156"/>
      <c r="B499" s="49">
        <v>810074</v>
      </c>
      <c r="C499" s="78" t="s">
        <v>269</v>
      </c>
      <c r="D499" s="56" t="s">
        <v>270</v>
      </c>
      <c r="E499" s="57" t="s">
        <v>100</v>
      </c>
      <c r="F499" s="53">
        <v>0</v>
      </c>
      <c r="G499" s="53">
        <v>0</v>
      </c>
      <c r="H499" s="53">
        <v>0</v>
      </c>
      <c r="I499" s="53">
        <v>0</v>
      </c>
      <c r="J499" s="54" t="s">
        <v>298</v>
      </c>
    </row>
    <row r="500" spans="1:10" hidden="1" outlineLevel="2" x14ac:dyDescent="0.2">
      <c r="A500" s="156"/>
      <c r="B500" s="49">
        <v>810074</v>
      </c>
      <c r="C500" s="55" t="s">
        <v>271</v>
      </c>
      <c r="D500" s="56" t="s">
        <v>272</v>
      </c>
      <c r="E500" s="57" t="s">
        <v>100</v>
      </c>
      <c r="F500" s="53">
        <v>0</v>
      </c>
      <c r="G500" s="58">
        <v>0</v>
      </c>
      <c r="H500" s="58">
        <v>0</v>
      </c>
      <c r="I500" s="58">
        <v>0</v>
      </c>
      <c r="J500" s="54" t="s">
        <v>298</v>
      </c>
    </row>
    <row r="501" spans="1:10" hidden="1" outlineLevel="2" x14ac:dyDescent="0.2">
      <c r="A501" s="156"/>
      <c r="B501" s="49">
        <v>810074</v>
      </c>
      <c r="C501" s="55" t="s">
        <v>273</v>
      </c>
      <c r="D501" s="56" t="s">
        <v>274</v>
      </c>
      <c r="E501" s="57" t="s">
        <v>100</v>
      </c>
      <c r="F501" s="53">
        <v>0</v>
      </c>
      <c r="G501" s="58">
        <v>0</v>
      </c>
      <c r="H501" s="58">
        <v>0</v>
      </c>
      <c r="I501" s="58">
        <v>0</v>
      </c>
      <c r="J501" s="54" t="s">
        <v>298</v>
      </c>
    </row>
    <row r="502" spans="1:10" outlineLevel="1" x14ac:dyDescent="0.2">
      <c r="A502" s="156">
        <v>810076</v>
      </c>
      <c r="B502" s="49">
        <v>810076</v>
      </c>
      <c r="C502" s="50" t="s">
        <v>75</v>
      </c>
      <c r="D502" s="51" t="s">
        <v>194</v>
      </c>
      <c r="E502" s="52" t="s">
        <v>100</v>
      </c>
      <c r="F502" s="53">
        <v>2894525.15</v>
      </c>
      <c r="G502" s="53">
        <v>2876951.24</v>
      </c>
      <c r="H502" s="53">
        <v>9780.9599999999991</v>
      </c>
      <c r="I502" s="53">
        <v>7792.9500000000016</v>
      </c>
      <c r="J502" s="54" t="s">
        <v>179</v>
      </c>
    </row>
    <row r="503" spans="1:10" hidden="1" outlineLevel="2" x14ac:dyDescent="0.2">
      <c r="A503" s="156"/>
      <c r="B503" s="49">
        <v>810076</v>
      </c>
      <c r="C503" s="55" t="s">
        <v>195</v>
      </c>
      <c r="D503" s="56" t="s">
        <v>196</v>
      </c>
      <c r="E503" s="57" t="s">
        <v>100</v>
      </c>
      <c r="F503" s="53">
        <v>0</v>
      </c>
      <c r="G503" s="58">
        <v>0</v>
      </c>
      <c r="H503" s="58">
        <v>0</v>
      </c>
      <c r="I503" s="58">
        <v>0</v>
      </c>
      <c r="J503" s="54" t="s">
        <v>298</v>
      </c>
    </row>
    <row r="504" spans="1:10" outlineLevel="2" x14ac:dyDescent="0.2">
      <c r="A504" s="156"/>
      <c r="B504" s="49">
        <v>810076</v>
      </c>
      <c r="C504" s="55" t="s">
        <v>197</v>
      </c>
      <c r="D504" s="56" t="s">
        <v>198</v>
      </c>
      <c r="E504" s="57" t="s">
        <v>100</v>
      </c>
      <c r="F504" s="53">
        <v>133021.41</v>
      </c>
      <c r="G504" s="58">
        <v>132213.78</v>
      </c>
      <c r="H504" s="58">
        <v>449.5</v>
      </c>
      <c r="I504" s="58">
        <v>358.13</v>
      </c>
      <c r="J504" s="54" t="s">
        <v>179</v>
      </c>
    </row>
    <row r="505" spans="1:10" hidden="1" outlineLevel="2" x14ac:dyDescent="0.2">
      <c r="A505" s="156"/>
      <c r="B505" s="49">
        <v>810076</v>
      </c>
      <c r="C505" s="55" t="s">
        <v>199</v>
      </c>
      <c r="D505" s="56" t="s">
        <v>200</v>
      </c>
      <c r="E505" s="57" t="s">
        <v>100</v>
      </c>
      <c r="F505" s="53">
        <v>0</v>
      </c>
      <c r="G505" s="58">
        <v>0</v>
      </c>
      <c r="H505" s="58">
        <v>0</v>
      </c>
      <c r="I505" s="58">
        <v>0</v>
      </c>
      <c r="J505" s="54" t="s">
        <v>298</v>
      </c>
    </row>
    <row r="506" spans="1:10" hidden="1" outlineLevel="2" x14ac:dyDescent="0.2">
      <c r="A506" s="156"/>
      <c r="B506" s="49">
        <v>810076</v>
      </c>
      <c r="C506" s="55" t="s">
        <v>201</v>
      </c>
      <c r="D506" s="56" t="s">
        <v>202</v>
      </c>
      <c r="E506" s="57" t="s">
        <v>100</v>
      </c>
      <c r="F506" s="53">
        <v>0</v>
      </c>
      <c r="G506" s="58">
        <v>0</v>
      </c>
      <c r="H506" s="58">
        <v>0</v>
      </c>
      <c r="I506" s="58">
        <v>0</v>
      </c>
      <c r="J506" s="54" t="s">
        <v>298</v>
      </c>
    </row>
    <row r="507" spans="1:10" hidden="1" outlineLevel="2" x14ac:dyDescent="0.2">
      <c r="A507" s="156"/>
      <c r="B507" s="49">
        <v>810076</v>
      </c>
      <c r="C507" s="55" t="s">
        <v>203</v>
      </c>
      <c r="D507" s="56" t="s">
        <v>204</v>
      </c>
      <c r="E507" s="57" t="s">
        <v>100</v>
      </c>
      <c r="F507" s="53">
        <v>0</v>
      </c>
      <c r="G507" s="58">
        <v>0</v>
      </c>
      <c r="H507" s="58">
        <v>0</v>
      </c>
      <c r="I507" s="58">
        <v>0</v>
      </c>
      <c r="J507" s="54" t="s">
        <v>298</v>
      </c>
    </row>
    <row r="508" spans="1:10" hidden="1" outlineLevel="2" x14ac:dyDescent="0.2">
      <c r="A508" s="156"/>
      <c r="B508" s="49">
        <v>810076</v>
      </c>
      <c r="C508" s="55" t="s">
        <v>205</v>
      </c>
      <c r="D508" s="56" t="s">
        <v>206</v>
      </c>
      <c r="E508" s="57" t="s">
        <v>100</v>
      </c>
      <c r="F508" s="53">
        <v>0</v>
      </c>
      <c r="G508" s="58">
        <v>0</v>
      </c>
      <c r="H508" s="58">
        <v>0</v>
      </c>
      <c r="I508" s="58">
        <v>0</v>
      </c>
      <c r="J508" s="54" t="s">
        <v>298</v>
      </c>
    </row>
    <row r="509" spans="1:10" hidden="1" outlineLevel="2" x14ac:dyDescent="0.2">
      <c r="A509" s="156"/>
      <c r="B509" s="49">
        <v>810076</v>
      </c>
      <c r="C509" s="55" t="s">
        <v>207</v>
      </c>
      <c r="D509" s="56" t="s">
        <v>208</v>
      </c>
      <c r="E509" s="57" t="s">
        <v>100</v>
      </c>
      <c r="F509" s="53">
        <v>0</v>
      </c>
      <c r="G509" s="58">
        <v>0</v>
      </c>
      <c r="H509" s="58">
        <v>0</v>
      </c>
      <c r="I509" s="58">
        <v>0</v>
      </c>
      <c r="J509" s="54" t="s">
        <v>298</v>
      </c>
    </row>
    <row r="510" spans="1:10" hidden="1" outlineLevel="2" x14ac:dyDescent="0.2">
      <c r="A510" s="156"/>
      <c r="B510" s="49">
        <v>810076</v>
      </c>
      <c r="C510" s="55" t="s">
        <v>209</v>
      </c>
      <c r="D510" s="56" t="s">
        <v>210</v>
      </c>
      <c r="E510" s="57" t="s">
        <v>100</v>
      </c>
      <c r="F510" s="53">
        <v>0</v>
      </c>
      <c r="G510" s="58">
        <v>0</v>
      </c>
      <c r="H510" s="58">
        <v>0</v>
      </c>
      <c r="I510" s="58">
        <v>0</v>
      </c>
      <c r="J510" s="54" t="s">
        <v>298</v>
      </c>
    </row>
    <row r="511" spans="1:10" hidden="1" outlineLevel="2" x14ac:dyDescent="0.2">
      <c r="A511" s="156"/>
      <c r="B511" s="49">
        <v>810076</v>
      </c>
      <c r="C511" s="55" t="s">
        <v>211</v>
      </c>
      <c r="D511" s="56" t="s">
        <v>212</v>
      </c>
      <c r="E511" s="57" t="s">
        <v>100</v>
      </c>
      <c r="F511" s="53">
        <v>0</v>
      </c>
      <c r="G511" s="58">
        <v>0</v>
      </c>
      <c r="H511" s="58">
        <v>0</v>
      </c>
      <c r="I511" s="58">
        <v>0</v>
      </c>
      <c r="J511" s="54" t="s">
        <v>298</v>
      </c>
    </row>
    <row r="512" spans="1:10" hidden="1" outlineLevel="2" x14ac:dyDescent="0.2">
      <c r="A512" s="156"/>
      <c r="B512" s="49">
        <v>810076</v>
      </c>
      <c r="C512" s="55" t="s">
        <v>213</v>
      </c>
      <c r="D512" s="56" t="s">
        <v>214</v>
      </c>
      <c r="E512" s="57" t="s">
        <v>100</v>
      </c>
      <c r="F512" s="53">
        <v>0</v>
      </c>
      <c r="G512" s="58">
        <v>0</v>
      </c>
      <c r="H512" s="58">
        <v>0</v>
      </c>
      <c r="I512" s="58">
        <v>0</v>
      </c>
      <c r="J512" s="54" t="s">
        <v>298</v>
      </c>
    </row>
    <row r="513" spans="1:10" hidden="1" outlineLevel="2" x14ac:dyDescent="0.2">
      <c r="A513" s="156"/>
      <c r="B513" s="49">
        <v>810076</v>
      </c>
      <c r="C513" s="55" t="s">
        <v>215</v>
      </c>
      <c r="D513" s="56" t="s">
        <v>216</v>
      </c>
      <c r="E513" s="57" t="s">
        <v>100</v>
      </c>
      <c r="F513" s="53">
        <v>0</v>
      </c>
      <c r="G513" s="58">
        <v>0</v>
      </c>
      <c r="H513" s="58">
        <v>0</v>
      </c>
      <c r="I513" s="58">
        <v>0</v>
      </c>
      <c r="J513" s="54" t="s">
        <v>298</v>
      </c>
    </row>
    <row r="514" spans="1:10" outlineLevel="2" x14ac:dyDescent="0.2">
      <c r="A514" s="156"/>
      <c r="B514" s="49">
        <v>810076</v>
      </c>
      <c r="C514" s="55" t="s">
        <v>217</v>
      </c>
      <c r="D514" s="56" t="s">
        <v>218</v>
      </c>
      <c r="E514" s="57" t="s">
        <v>100</v>
      </c>
      <c r="F514" s="53">
        <v>465041.77</v>
      </c>
      <c r="G514" s="58">
        <v>462218.3</v>
      </c>
      <c r="H514" s="58">
        <v>1571.43</v>
      </c>
      <c r="I514" s="58">
        <v>1252.04</v>
      </c>
      <c r="J514" s="54" t="s">
        <v>179</v>
      </c>
    </row>
    <row r="515" spans="1:10" outlineLevel="2" x14ac:dyDescent="0.2">
      <c r="A515" s="156"/>
      <c r="B515" s="49">
        <v>810076</v>
      </c>
      <c r="C515" s="55" t="s">
        <v>219</v>
      </c>
      <c r="D515" s="56" t="s">
        <v>220</v>
      </c>
      <c r="E515" s="57" t="s">
        <v>100</v>
      </c>
      <c r="F515" s="53">
        <v>1072783.97</v>
      </c>
      <c r="G515" s="58">
        <v>1066270.6399999999</v>
      </c>
      <c r="H515" s="58">
        <v>3625.07</v>
      </c>
      <c r="I515" s="58">
        <v>2888.26</v>
      </c>
      <c r="J515" s="54" t="s">
        <v>179</v>
      </c>
    </row>
    <row r="516" spans="1:10" hidden="1" outlineLevel="2" x14ac:dyDescent="0.2">
      <c r="A516" s="156"/>
      <c r="B516" s="49">
        <v>810076</v>
      </c>
      <c r="C516" s="55" t="s">
        <v>221</v>
      </c>
      <c r="D516" s="56" t="s">
        <v>222</v>
      </c>
      <c r="E516" s="57" t="s">
        <v>100</v>
      </c>
      <c r="F516" s="53">
        <v>0</v>
      </c>
      <c r="G516" s="58">
        <v>0</v>
      </c>
      <c r="H516" s="58">
        <v>0</v>
      </c>
      <c r="I516" s="58">
        <v>0</v>
      </c>
      <c r="J516" s="54" t="s">
        <v>298</v>
      </c>
    </row>
    <row r="517" spans="1:10" outlineLevel="2" x14ac:dyDescent="0.2">
      <c r="A517" s="156"/>
      <c r="B517" s="49">
        <v>810076</v>
      </c>
      <c r="C517" s="55" t="s">
        <v>223</v>
      </c>
      <c r="D517" s="56" t="s">
        <v>224</v>
      </c>
      <c r="E517" s="57" t="s">
        <v>100</v>
      </c>
      <c r="F517" s="53">
        <v>398824.79</v>
      </c>
      <c r="G517" s="58">
        <v>396403.35</v>
      </c>
      <c r="H517" s="58">
        <v>1347.68</v>
      </c>
      <c r="I517" s="58">
        <v>1073.76</v>
      </c>
      <c r="J517" s="54" t="s">
        <v>179</v>
      </c>
    </row>
    <row r="518" spans="1:10" outlineLevel="2" x14ac:dyDescent="0.2">
      <c r="A518" s="156"/>
      <c r="B518" s="49">
        <v>810076</v>
      </c>
      <c r="C518" s="55" t="s">
        <v>225</v>
      </c>
      <c r="D518" s="56" t="s">
        <v>226</v>
      </c>
      <c r="E518" s="57" t="s">
        <v>100</v>
      </c>
      <c r="F518" s="53">
        <v>281904.08</v>
      </c>
      <c r="G518" s="58">
        <v>280192.52</v>
      </c>
      <c r="H518" s="58">
        <v>952.59</v>
      </c>
      <c r="I518" s="58">
        <v>758.97</v>
      </c>
      <c r="J518" s="54" t="s">
        <v>179</v>
      </c>
    </row>
    <row r="519" spans="1:10" hidden="1" outlineLevel="2" x14ac:dyDescent="0.2">
      <c r="A519" s="156"/>
      <c r="B519" s="49">
        <v>810076</v>
      </c>
      <c r="C519" s="55" t="s">
        <v>227</v>
      </c>
      <c r="D519" s="56" t="s">
        <v>228</v>
      </c>
      <c r="E519" s="57" t="s">
        <v>100</v>
      </c>
      <c r="F519" s="53">
        <v>0</v>
      </c>
      <c r="G519" s="58">
        <v>0</v>
      </c>
      <c r="H519" s="58">
        <v>0</v>
      </c>
      <c r="I519" s="58">
        <v>0</v>
      </c>
      <c r="J519" s="54" t="s">
        <v>298</v>
      </c>
    </row>
    <row r="520" spans="1:10" hidden="1" outlineLevel="2" x14ac:dyDescent="0.2">
      <c r="A520" s="156"/>
      <c r="B520" s="49">
        <v>810076</v>
      </c>
      <c r="C520" s="55" t="s">
        <v>229</v>
      </c>
      <c r="D520" s="56" t="s">
        <v>230</v>
      </c>
      <c r="E520" s="57" t="s">
        <v>100</v>
      </c>
      <c r="F520" s="53">
        <v>0</v>
      </c>
      <c r="G520" s="58">
        <v>0</v>
      </c>
      <c r="H520" s="58">
        <v>0</v>
      </c>
      <c r="I520" s="58">
        <v>0</v>
      </c>
      <c r="J520" s="54" t="s">
        <v>298</v>
      </c>
    </row>
    <row r="521" spans="1:10" hidden="1" outlineLevel="2" x14ac:dyDescent="0.2">
      <c r="A521" s="156"/>
      <c r="B521" s="49">
        <v>810076</v>
      </c>
      <c r="C521" s="55" t="s">
        <v>231</v>
      </c>
      <c r="D521" s="56" t="s">
        <v>232</v>
      </c>
      <c r="E521" s="57" t="s">
        <v>100</v>
      </c>
      <c r="F521" s="53">
        <v>0</v>
      </c>
      <c r="G521" s="58">
        <v>0</v>
      </c>
      <c r="H521" s="58">
        <v>0</v>
      </c>
      <c r="I521" s="58">
        <v>0</v>
      </c>
      <c r="J521" s="54" t="s">
        <v>298</v>
      </c>
    </row>
    <row r="522" spans="1:10" hidden="1" outlineLevel="2" x14ac:dyDescent="0.2">
      <c r="A522" s="156"/>
      <c r="B522" s="49">
        <v>810076</v>
      </c>
      <c r="C522" s="55" t="s">
        <v>233</v>
      </c>
      <c r="D522" s="56" t="s">
        <v>234</v>
      </c>
      <c r="E522" s="57" t="s">
        <v>100</v>
      </c>
      <c r="F522" s="53">
        <v>0</v>
      </c>
      <c r="G522" s="58">
        <v>0</v>
      </c>
      <c r="H522" s="58">
        <v>0</v>
      </c>
      <c r="I522" s="58">
        <v>0</v>
      </c>
      <c r="J522" s="54" t="s">
        <v>298</v>
      </c>
    </row>
    <row r="523" spans="1:10" hidden="1" outlineLevel="2" x14ac:dyDescent="0.2">
      <c r="A523" s="156"/>
      <c r="B523" s="49">
        <v>810076</v>
      </c>
      <c r="C523" s="55" t="s">
        <v>235</v>
      </c>
      <c r="D523" s="56" t="s">
        <v>236</v>
      </c>
      <c r="E523" s="57" t="s">
        <v>100</v>
      </c>
      <c r="F523" s="53">
        <v>0</v>
      </c>
      <c r="G523" s="58">
        <v>0</v>
      </c>
      <c r="H523" s="58">
        <v>0</v>
      </c>
      <c r="I523" s="58">
        <v>0</v>
      </c>
      <c r="J523" s="54" t="s">
        <v>298</v>
      </c>
    </row>
    <row r="524" spans="1:10" outlineLevel="2" x14ac:dyDescent="0.2">
      <c r="A524" s="156"/>
      <c r="B524" s="49">
        <v>810076</v>
      </c>
      <c r="C524" s="55" t="s">
        <v>237</v>
      </c>
      <c r="D524" s="56" t="s">
        <v>238</v>
      </c>
      <c r="E524" s="57" t="s">
        <v>100</v>
      </c>
      <c r="F524" s="53">
        <v>44484.86</v>
      </c>
      <c r="G524" s="58">
        <v>44214.77</v>
      </c>
      <c r="H524" s="58">
        <v>150.32</v>
      </c>
      <c r="I524" s="58">
        <v>119.77</v>
      </c>
      <c r="J524" s="54" t="s">
        <v>179</v>
      </c>
    </row>
    <row r="525" spans="1:10" outlineLevel="2" x14ac:dyDescent="0.2">
      <c r="A525" s="156"/>
      <c r="B525" s="49">
        <v>810076</v>
      </c>
      <c r="C525" s="55" t="s">
        <v>239</v>
      </c>
      <c r="D525" s="56" t="s">
        <v>240</v>
      </c>
      <c r="E525" s="57" t="s">
        <v>100</v>
      </c>
      <c r="F525" s="53">
        <v>14410.53</v>
      </c>
      <c r="G525" s="58">
        <v>14323.04</v>
      </c>
      <c r="H525" s="58">
        <v>48.69</v>
      </c>
      <c r="I525" s="58">
        <v>38.799999999999997</v>
      </c>
      <c r="J525" s="54" t="s">
        <v>179</v>
      </c>
    </row>
    <row r="526" spans="1:10" outlineLevel="2" x14ac:dyDescent="0.2">
      <c r="A526" s="156"/>
      <c r="B526" s="49">
        <v>810076</v>
      </c>
      <c r="C526" s="55" t="s">
        <v>241</v>
      </c>
      <c r="D526" s="56" t="s">
        <v>242</v>
      </c>
      <c r="E526" s="57" t="s">
        <v>100</v>
      </c>
      <c r="F526" s="53">
        <v>14610.68</v>
      </c>
      <c r="G526" s="58">
        <v>14521.97</v>
      </c>
      <c r="H526" s="58">
        <v>49.37</v>
      </c>
      <c r="I526" s="58">
        <v>39.340000000000003</v>
      </c>
      <c r="J526" s="54" t="s">
        <v>179</v>
      </c>
    </row>
    <row r="527" spans="1:10" hidden="1" outlineLevel="2" x14ac:dyDescent="0.2">
      <c r="A527" s="156"/>
      <c r="B527" s="49">
        <v>810076</v>
      </c>
      <c r="C527" s="55" t="s">
        <v>243</v>
      </c>
      <c r="D527" s="56" t="s">
        <v>244</v>
      </c>
      <c r="E527" s="57" t="s">
        <v>100</v>
      </c>
      <c r="F527" s="53">
        <v>0</v>
      </c>
      <c r="G527" s="58">
        <v>0</v>
      </c>
      <c r="H527" s="58">
        <v>0</v>
      </c>
      <c r="I527" s="58">
        <v>0</v>
      </c>
      <c r="J527" s="54" t="s">
        <v>298</v>
      </c>
    </row>
    <row r="528" spans="1:10" hidden="1" outlineLevel="2" x14ac:dyDescent="0.2">
      <c r="A528" s="156"/>
      <c r="B528" s="49">
        <v>810076</v>
      </c>
      <c r="C528" s="55" t="s">
        <v>245</v>
      </c>
      <c r="D528" s="56" t="s">
        <v>246</v>
      </c>
      <c r="E528" s="57" t="s">
        <v>100</v>
      </c>
      <c r="F528" s="53">
        <v>0</v>
      </c>
      <c r="G528" s="58">
        <v>0</v>
      </c>
      <c r="H528" s="58">
        <v>0</v>
      </c>
      <c r="I528" s="58">
        <v>0</v>
      </c>
      <c r="J528" s="54" t="s">
        <v>298</v>
      </c>
    </row>
    <row r="529" spans="1:10" hidden="1" outlineLevel="2" x14ac:dyDescent="0.2">
      <c r="A529" s="156"/>
      <c r="B529" s="49">
        <v>810076</v>
      </c>
      <c r="C529" s="55" t="s">
        <v>247</v>
      </c>
      <c r="D529" s="56" t="s">
        <v>248</v>
      </c>
      <c r="E529" s="57" t="s">
        <v>100</v>
      </c>
      <c r="F529" s="53">
        <v>0</v>
      </c>
      <c r="G529" s="58">
        <v>0</v>
      </c>
      <c r="H529" s="58">
        <v>0</v>
      </c>
      <c r="I529" s="58">
        <v>0</v>
      </c>
      <c r="J529" s="54" t="s">
        <v>298</v>
      </c>
    </row>
    <row r="530" spans="1:10" hidden="1" outlineLevel="2" x14ac:dyDescent="0.2">
      <c r="A530" s="156"/>
      <c r="B530" s="49">
        <v>810076</v>
      </c>
      <c r="C530" s="55" t="s">
        <v>249</v>
      </c>
      <c r="D530" s="56" t="s">
        <v>250</v>
      </c>
      <c r="E530" s="57" t="s">
        <v>100</v>
      </c>
      <c r="F530" s="53">
        <v>0</v>
      </c>
      <c r="G530" s="58">
        <v>0</v>
      </c>
      <c r="H530" s="58">
        <v>0</v>
      </c>
      <c r="I530" s="58">
        <v>0</v>
      </c>
      <c r="J530" s="54" t="s">
        <v>298</v>
      </c>
    </row>
    <row r="531" spans="1:10" outlineLevel="2" x14ac:dyDescent="0.2">
      <c r="A531" s="156"/>
      <c r="B531" s="49">
        <v>810076</v>
      </c>
      <c r="C531" s="55" t="s">
        <v>251</v>
      </c>
      <c r="D531" s="56" t="s">
        <v>252</v>
      </c>
      <c r="E531" s="57" t="s">
        <v>100</v>
      </c>
      <c r="F531" s="53">
        <v>24517.919999999998</v>
      </c>
      <c r="G531" s="58">
        <v>24369.06</v>
      </c>
      <c r="H531" s="58">
        <v>82.85</v>
      </c>
      <c r="I531" s="58">
        <v>66.010000000000005</v>
      </c>
      <c r="J531" s="54" t="s">
        <v>179</v>
      </c>
    </row>
    <row r="532" spans="1:10" hidden="1" outlineLevel="2" x14ac:dyDescent="0.2">
      <c r="A532" s="156"/>
      <c r="B532" s="49">
        <v>810076</v>
      </c>
      <c r="C532" s="55" t="s">
        <v>253</v>
      </c>
      <c r="D532" s="56" t="s">
        <v>254</v>
      </c>
      <c r="E532" s="57" t="s">
        <v>100</v>
      </c>
      <c r="F532" s="53">
        <v>0</v>
      </c>
      <c r="G532" s="58">
        <v>0</v>
      </c>
      <c r="H532" s="58">
        <v>0</v>
      </c>
      <c r="I532" s="58">
        <v>0</v>
      </c>
      <c r="J532" s="54" t="s">
        <v>298</v>
      </c>
    </row>
    <row r="533" spans="1:10" hidden="1" outlineLevel="2" x14ac:dyDescent="0.2">
      <c r="A533" s="156"/>
      <c r="B533" s="49">
        <v>810076</v>
      </c>
      <c r="C533" s="55" t="s">
        <v>255</v>
      </c>
      <c r="D533" s="56" t="s">
        <v>256</v>
      </c>
      <c r="E533" s="57" t="s">
        <v>100</v>
      </c>
      <c r="F533" s="53">
        <v>0</v>
      </c>
      <c r="G533" s="58">
        <v>0</v>
      </c>
      <c r="H533" s="58">
        <v>0</v>
      </c>
      <c r="I533" s="58">
        <v>0</v>
      </c>
      <c r="J533" s="54" t="s">
        <v>298</v>
      </c>
    </row>
    <row r="534" spans="1:10" hidden="1" outlineLevel="2" x14ac:dyDescent="0.2">
      <c r="A534" s="156"/>
      <c r="B534" s="49">
        <v>810076</v>
      </c>
      <c r="C534" s="55" t="s">
        <v>257</v>
      </c>
      <c r="D534" s="56" t="s">
        <v>258</v>
      </c>
      <c r="E534" s="57" t="s">
        <v>100</v>
      </c>
      <c r="F534" s="53">
        <v>0</v>
      </c>
      <c r="G534" s="58">
        <v>0</v>
      </c>
      <c r="H534" s="58">
        <v>0</v>
      </c>
      <c r="I534" s="58">
        <v>0</v>
      </c>
      <c r="J534" s="54" t="s">
        <v>298</v>
      </c>
    </row>
    <row r="535" spans="1:10" hidden="1" outlineLevel="2" x14ac:dyDescent="0.2">
      <c r="A535" s="156"/>
      <c r="B535" s="49">
        <v>810076</v>
      </c>
      <c r="C535" s="55" t="s">
        <v>259</v>
      </c>
      <c r="D535" s="56" t="s">
        <v>260</v>
      </c>
      <c r="E535" s="57" t="s">
        <v>100</v>
      </c>
      <c r="F535" s="53">
        <v>0</v>
      </c>
      <c r="G535" s="58">
        <v>0</v>
      </c>
      <c r="H535" s="58">
        <v>0</v>
      </c>
      <c r="I535" s="58">
        <v>0</v>
      </c>
      <c r="J535" s="54" t="s">
        <v>298</v>
      </c>
    </row>
    <row r="536" spans="1:10" hidden="1" outlineLevel="2" x14ac:dyDescent="0.2">
      <c r="A536" s="156"/>
      <c r="B536" s="49">
        <v>810076</v>
      </c>
      <c r="C536" s="55" t="s">
        <v>261</v>
      </c>
      <c r="D536" s="56" t="s">
        <v>262</v>
      </c>
      <c r="E536" s="57" t="s">
        <v>100</v>
      </c>
      <c r="F536" s="53">
        <v>0</v>
      </c>
      <c r="G536" s="58">
        <v>0</v>
      </c>
      <c r="H536" s="58">
        <v>0</v>
      </c>
      <c r="I536" s="58">
        <v>0</v>
      </c>
      <c r="J536" s="54" t="s">
        <v>298</v>
      </c>
    </row>
    <row r="537" spans="1:10" outlineLevel="2" x14ac:dyDescent="0.2">
      <c r="A537" s="156"/>
      <c r="B537" s="49">
        <v>810076</v>
      </c>
      <c r="C537" s="55" t="s">
        <v>263</v>
      </c>
      <c r="D537" s="56" t="s">
        <v>264</v>
      </c>
      <c r="E537" s="57" t="s">
        <v>100</v>
      </c>
      <c r="F537" s="53">
        <v>444925.14</v>
      </c>
      <c r="G537" s="58">
        <v>442223.81</v>
      </c>
      <c r="H537" s="58">
        <v>1503.46</v>
      </c>
      <c r="I537" s="58">
        <v>1197.8699999999999</v>
      </c>
      <c r="J537" s="54" t="s">
        <v>179</v>
      </c>
    </row>
    <row r="538" spans="1:10" hidden="1" outlineLevel="2" x14ac:dyDescent="0.2">
      <c r="A538" s="156"/>
      <c r="B538" s="49">
        <v>810076</v>
      </c>
      <c r="C538" s="55" t="s">
        <v>265</v>
      </c>
      <c r="D538" s="56" t="s">
        <v>266</v>
      </c>
      <c r="E538" s="57" t="s">
        <v>100</v>
      </c>
      <c r="F538" s="53">
        <v>0</v>
      </c>
      <c r="G538" s="58">
        <v>0</v>
      </c>
      <c r="H538" s="58">
        <v>0</v>
      </c>
      <c r="I538" s="58">
        <v>0</v>
      </c>
      <c r="J538" s="54" t="s">
        <v>298</v>
      </c>
    </row>
    <row r="539" spans="1:10" hidden="1" outlineLevel="2" x14ac:dyDescent="0.2">
      <c r="A539" s="156"/>
      <c r="B539" s="49">
        <v>810076</v>
      </c>
      <c r="C539" s="55" t="s">
        <v>267</v>
      </c>
      <c r="D539" s="56" t="s">
        <v>268</v>
      </c>
      <c r="E539" s="57" t="s">
        <v>100</v>
      </c>
      <c r="F539" s="53">
        <v>0</v>
      </c>
      <c r="G539" s="58">
        <v>0</v>
      </c>
      <c r="H539" s="58">
        <v>0</v>
      </c>
      <c r="I539" s="58">
        <v>0</v>
      </c>
      <c r="J539" s="54" t="s">
        <v>298</v>
      </c>
    </row>
    <row r="540" spans="1:10" hidden="1" outlineLevel="2" x14ac:dyDescent="0.2">
      <c r="A540" s="156"/>
      <c r="B540" s="49">
        <v>810076</v>
      </c>
      <c r="C540" s="78" t="s">
        <v>269</v>
      </c>
      <c r="D540" s="56" t="s">
        <v>270</v>
      </c>
      <c r="E540" s="57" t="s">
        <v>100</v>
      </c>
      <c r="F540" s="53">
        <v>0</v>
      </c>
      <c r="G540" s="53">
        <v>0</v>
      </c>
      <c r="H540" s="53">
        <v>0</v>
      </c>
      <c r="I540" s="53">
        <v>0</v>
      </c>
      <c r="J540" s="54" t="s">
        <v>298</v>
      </c>
    </row>
    <row r="541" spans="1:10" hidden="1" outlineLevel="2" x14ac:dyDescent="0.2">
      <c r="A541" s="156"/>
      <c r="B541" s="49">
        <v>810076</v>
      </c>
      <c r="C541" s="55" t="s">
        <v>271</v>
      </c>
      <c r="D541" s="56" t="s">
        <v>272</v>
      </c>
      <c r="E541" s="57" t="s">
        <v>100</v>
      </c>
      <c r="F541" s="53">
        <v>0</v>
      </c>
      <c r="G541" s="58">
        <v>0</v>
      </c>
      <c r="H541" s="58">
        <v>0</v>
      </c>
      <c r="I541" s="58">
        <v>0</v>
      </c>
      <c r="J541" s="54" t="s">
        <v>298</v>
      </c>
    </row>
    <row r="542" spans="1:10" hidden="1" outlineLevel="2" x14ac:dyDescent="0.2">
      <c r="A542" s="156"/>
      <c r="B542" s="49">
        <v>810076</v>
      </c>
      <c r="C542" s="55" t="s">
        <v>273</v>
      </c>
      <c r="D542" s="56" t="s">
        <v>274</v>
      </c>
      <c r="E542" s="57" t="s">
        <v>100</v>
      </c>
      <c r="F542" s="53">
        <v>0</v>
      </c>
      <c r="G542" s="58">
        <v>0</v>
      </c>
      <c r="H542" s="58">
        <v>0</v>
      </c>
      <c r="I542" s="58">
        <v>0</v>
      </c>
      <c r="J542" s="54" t="s">
        <v>298</v>
      </c>
    </row>
    <row r="543" spans="1:10" outlineLevel="1" x14ac:dyDescent="0.2">
      <c r="A543" s="156">
        <v>810068</v>
      </c>
      <c r="B543" s="49">
        <v>810068</v>
      </c>
      <c r="C543" s="50" t="s">
        <v>77</v>
      </c>
      <c r="D543" s="51" t="s">
        <v>194</v>
      </c>
      <c r="E543" s="52" t="s">
        <v>100</v>
      </c>
      <c r="F543" s="53">
        <v>246309.14</v>
      </c>
      <c r="G543" s="53">
        <v>225492.97999999998</v>
      </c>
      <c r="H543" s="53">
        <v>11964.289999999999</v>
      </c>
      <c r="I543" s="53">
        <v>8851.8700000000008</v>
      </c>
      <c r="J543" s="54" t="s">
        <v>179</v>
      </c>
    </row>
    <row r="544" spans="1:10" hidden="1" outlineLevel="2" x14ac:dyDescent="0.2">
      <c r="A544" s="156"/>
      <c r="B544" s="49">
        <v>810068</v>
      </c>
      <c r="C544" s="55" t="s">
        <v>195</v>
      </c>
      <c r="D544" s="56" t="s">
        <v>196</v>
      </c>
      <c r="E544" s="57" t="s">
        <v>100</v>
      </c>
      <c r="F544" s="53">
        <v>0</v>
      </c>
      <c r="G544" s="58">
        <v>0</v>
      </c>
      <c r="H544" s="58">
        <v>0</v>
      </c>
      <c r="I544" s="58">
        <v>0</v>
      </c>
      <c r="J544" s="54" t="s">
        <v>298</v>
      </c>
    </row>
    <row r="545" spans="1:10" hidden="1" outlineLevel="2" x14ac:dyDescent="0.2">
      <c r="A545" s="156"/>
      <c r="B545" s="49">
        <v>810068</v>
      </c>
      <c r="C545" s="55" t="s">
        <v>197</v>
      </c>
      <c r="D545" s="56" t="s">
        <v>198</v>
      </c>
      <c r="E545" s="57" t="s">
        <v>100</v>
      </c>
      <c r="F545" s="53">
        <v>0</v>
      </c>
      <c r="G545" s="58">
        <v>0</v>
      </c>
      <c r="H545" s="58">
        <v>0</v>
      </c>
      <c r="I545" s="58">
        <v>0</v>
      </c>
      <c r="J545" s="54" t="s">
        <v>298</v>
      </c>
    </row>
    <row r="546" spans="1:10" hidden="1" outlineLevel="2" x14ac:dyDescent="0.2">
      <c r="A546" s="156"/>
      <c r="B546" s="49">
        <v>810068</v>
      </c>
      <c r="C546" s="55" t="s">
        <v>199</v>
      </c>
      <c r="D546" s="56" t="s">
        <v>200</v>
      </c>
      <c r="E546" s="57" t="s">
        <v>100</v>
      </c>
      <c r="F546" s="53">
        <v>0</v>
      </c>
      <c r="G546" s="58">
        <v>0</v>
      </c>
      <c r="H546" s="58">
        <v>0</v>
      </c>
      <c r="I546" s="58">
        <v>0</v>
      </c>
      <c r="J546" s="54" t="s">
        <v>298</v>
      </c>
    </row>
    <row r="547" spans="1:10" outlineLevel="2" x14ac:dyDescent="0.2">
      <c r="A547" s="156"/>
      <c r="B547" s="49">
        <v>810068</v>
      </c>
      <c r="C547" s="55" t="s">
        <v>201</v>
      </c>
      <c r="D547" s="56" t="s">
        <v>202</v>
      </c>
      <c r="E547" s="57" t="s">
        <v>100</v>
      </c>
      <c r="F547" s="53">
        <v>14660.92</v>
      </c>
      <c r="G547" s="58">
        <v>13421.89</v>
      </c>
      <c r="H547" s="58">
        <v>712.14</v>
      </c>
      <c r="I547" s="58">
        <v>526.89</v>
      </c>
      <c r="J547" s="54" t="s">
        <v>179</v>
      </c>
    </row>
    <row r="548" spans="1:10" outlineLevel="2" x14ac:dyDescent="0.2">
      <c r="A548" s="156"/>
      <c r="B548" s="49">
        <v>810068</v>
      </c>
      <c r="C548" s="55" t="s">
        <v>203</v>
      </c>
      <c r="D548" s="56" t="s">
        <v>204</v>
      </c>
      <c r="E548" s="57" t="s">
        <v>100</v>
      </c>
      <c r="F548" s="53">
        <v>14990.38</v>
      </c>
      <c r="G548" s="58">
        <v>13723.51</v>
      </c>
      <c r="H548" s="58">
        <v>728.15</v>
      </c>
      <c r="I548" s="58">
        <v>538.72</v>
      </c>
      <c r="J548" s="54" t="s">
        <v>179</v>
      </c>
    </row>
    <row r="549" spans="1:10" hidden="1" outlineLevel="2" x14ac:dyDescent="0.2">
      <c r="A549" s="156"/>
      <c r="B549" s="49">
        <v>810068</v>
      </c>
      <c r="C549" s="55" t="s">
        <v>205</v>
      </c>
      <c r="D549" s="56" t="s">
        <v>206</v>
      </c>
      <c r="E549" s="57" t="s">
        <v>100</v>
      </c>
      <c r="F549" s="53">
        <v>0</v>
      </c>
      <c r="G549" s="58">
        <v>0</v>
      </c>
      <c r="H549" s="58">
        <v>0</v>
      </c>
      <c r="I549" s="58">
        <v>0</v>
      </c>
      <c r="J549" s="54" t="s">
        <v>298</v>
      </c>
    </row>
    <row r="550" spans="1:10" hidden="1" outlineLevel="2" x14ac:dyDescent="0.2">
      <c r="A550" s="156"/>
      <c r="B550" s="49">
        <v>810068</v>
      </c>
      <c r="C550" s="55" t="s">
        <v>207</v>
      </c>
      <c r="D550" s="56" t="s">
        <v>208</v>
      </c>
      <c r="E550" s="57" t="s">
        <v>100</v>
      </c>
      <c r="F550" s="53">
        <v>0</v>
      </c>
      <c r="G550" s="58">
        <v>0</v>
      </c>
      <c r="H550" s="58">
        <v>0</v>
      </c>
      <c r="I550" s="58">
        <v>0</v>
      </c>
      <c r="J550" s="54" t="s">
        <v>298</v>
      </c>
    </row>
    <row r="551" spans="1:10" hidden="1" outlineLevel="2" x14ac:dyDescent="0.2">
      <c r="A551" s="156"/>
      <c r="B551" s="49">
        <v>810068</v>
      </c>
      <c r="C551" s="55" t="s">
        <v>209</v>
      </c>
      <c r="D551" s="56" t="s">
        <v>210</v>
      </c>
      <c r="E551" s="57" t="s">
        <v>100</v>
      </c>
      <c r="F551" s="53">
        <v>0</v>
      </c>
      <c r="G551" s="58">
        <v>0</v>
      </c>
      <c r="H551" s="58">
        <v>0</v>
      </c>
      <c r="I551" s="58">
        <v>0</v>
      </c>
      <c r="J551" s="54" t="s">
        <v>298</v>
      </c>
    </row>
    <row r="552" spans="1:10" hidden="1" outlineLevel="2" x14ac:dyDescent="0.2">
      <c r="A552" s="156"/>
      <c r="B552" s="49">
        <v>810068</v>
      </c>
      <c r="C552" s="55" t="s">
        <v>211</v>
      </c>
      <c r="D552" s="56" t="s">
        <v>212</v>
      </c>
      <c r="E552" s="57" t="s">
        <v>100</v>
      </c>
      <c r="F552" s="53">
        <v>0</v>
      </c>
      <c r="G552" s="58">
        <v>0</v>
      </c>
      <c r="H552" s="58">
        <v>0</v>
      </c>
      <c r="I552" s="58">
        <v>0</v>
      </c>
      <c r="J552" s="54" t="s">
        <v>298</v>
      </c>
    </row>
    <row r="553" spans="1:10" hidden="1" outlineLevel="2" x14ac:dyDescent="0.2">
      <c r="A553" s="156"/>
      <c r="B553" s="49">
        <v>810068</v>
      </c>
      <c r="C553" s="55" t="s">
        <v>213</v>
      </c>
      <c r="D553" s="56" t="s">
        <v>214</v>
      </c>
      <c r="E553" s="57" t="s">
        <v>100</v>
      </c>
      <c r="F553" s="53">
        <v>0</v>
      </c>
      <c r="G553" s="58">
        <v>0</v>
      </c>
      <c r="H553" s="58">
        <v>0</v>
      </c>
      <c r="I553" s="58">
        <v>0</v>
      </c>
      <c r="J553" s="54" t="s">
        <v>298</v>
      </c>
    </row>
    <row r="554" spans="1:10" hidden="1" outlineLevel="2" x14ac:dyDescent="0.2">
      <c r="A554" s="156"/>
      <c r="B554" s="49">
        <v>810068</v>
      </c>
      <c r="C554" s="55" t="s">
        <v>215</v>
      </c>
      <c r="D554" s="56" t="s">
        <v>216</v>
      </c>
      <c r="E554" s="57" t="s">
        <v>100</v>
      </c>
      <c r="F554" s="53">
        <v>0</v>
      </c>
      <c r="G554" s="58">
        <v>0</v>
      </c>
      <c r="H554" s="58">
        <v>0</v>
      </c>
      <c r="I554" s="58">
        <v>0</v>
      </c>
      <c r="J554" s="54" t="s">
        <v>298</v>
      </c>
    </row>
    <row r="555" spans="1:10" outlineLevel="2" x14ac:dyDescent="0.2">
      <c r="A555" s="156"/>
      <c r="B555" s="49">
        <v>810068</v>
      </c>
      <c r="C555" s="55" t="s">
        <v>217</v>
      </c>
      <c r="D555" s="56" t="s">
        <v>218</v>
      </c>
      <c r="E555" s="57" t="s">
        <v>100</v>
      </c>
      <c r="F555" s="53">
        <v>68527.44</v>
      </c>
      <c r="G555" s="58">
        <v>62736.03</v>
      </c>
      <c r="H555" s="58">
        <v>3328.67</v>
      </c>
      <c r="I555" s="58">
        <v>2462.7399999999998</v>
      </c>
      <c r="J555" s="54" t="s">
        <v>179</v>
      </c>
    </row>
    <row r="556" spans="1:10" outlineLevel="2" x14ac:dyDescent="0.2">
      <c r="A556" s="156"/>
      <c r="B556" s="49">
        <v>810068</v>
      </c>
      <c r="C556" s="55" t="s">
        <v>219</v>
      </c>
      <c r="D556" s="56" t="s">
        <v>220</v>
      </c>
      <c r="E556" s="57" t="s">
        <v>100</v>
      </c>
      <c r="F556" s="53">
        <v>65821.23</v>
      </c>
      <c r="G556" s="58">
        <v>60258.52</v>
      </c>
      <c r="H556" s="58">
        <v>3197.22</v>
      </c>
      <c r="I556" s="58">
        <v>2365.4899999999998</v>
      </c>
      <c r="J556" s="54" t="s">
        <v>179</v>
      </c>
    </row>
    <row r="557" spans="1:10" hidden="1" outlineLevel="2" x14ac:dyDescent="0.2">
      <c r="A557" s="156"/>
      <c r="B557" s="49">
        <v>810068</v>
      </c>
      <c r="C557" s="55" t="s">
        <v>221</v>
      </c>
      <c r="D557" s="56" t="s">
        <v>222</v>
      </c>
      <c r="E557" s="57" t="s">
        <v>100</v>
      </c>
      <c r="F557" s="53">
        <v>0</v>
      </c>
      <c r="G557" s="58">
        <v>0</v>
      </c>
      <c r="H557" s="58">
        <v>0</v>
      </c>
      <c r="I557" s="58">
        <v>0</v>
      </c>
      <c r="J557" s="54" t="s">
        <v>298</v>
      </c>
    </row>
    <row r="558" spans="1:10" hidden="1" outlineLevel="2" x14ac:dyDescent="0.2">
      <c r="A558" s="156"/>
      <c r="B558" s="49">
        <v>810068</v>
      </c>
      <c r="C558" s="55" t="s">
        <v>223</v>
      </c>
      <c r="D558" s="56" t="s">
        <v>224</v>
      </c>
      <c r="E558" s="57" t="s">
        <v>100</v>
      </c>
      <c r="F558" s="53">
        <v>0</v>
      </c>
      <c r="G558" s="58">
        <v>0</v>
      </c>
      <c r="H558" s="58">
        <v>0</v>
      </c>
      <c r="I558" s="58">
        <v>0</v>
      </c>
      <c r="J558" s="54" t="s">
        <v>298</v>
      </c>
    </row>
    <row r="559" spans="1:10" hidden="1" outlineLevel="2" x14ac:dyDescent="0.2">
      <c r="A559" s="156"/>
      <c r="B559" s="49">
        <v>810068</v>
      </c>
      <c r="C559" s="55" t="s">
        <v>225</v>
      </c>
      <c r="D559" s="56" t="s">
        <v>226</v>
      </c>
      <c r="E559" s="57" t="s">
        <v>100</v>
      </c>
      <c r="F559" s="53">
        <v>0</v>
      </c>
      <c r="G559" s="58">
        <v>0</v>
      </c>
      <c r="H559" s="58">
        <v>0</v>
      </c>
      <c r="I559" s="58">
        <v>0</v>
      </c>
      <c r="J559" s="54" t="s">
        <v>298</v>
      </c>
    </row>
    <row r="560" spans="1:10" hidden="1" outlineLevel="2" x14ac:dyDescent="0.2">
      <c r="A560" s="156"/>
      <c r="B560" s="49">
        <v>810068</v>
      </c>
      <c r="C560" s="55" t="s">
        <v>227</v>
      </c>
      <c r="D560" s="56" t="s">
        <v>228</v>
      </c>
      <c r="E560" s="57" t="s">
        <v>100</v>
      </c>
      <c r="F560" s="53">
        <v>0</v>
      </c>
      <c r="G560" s="58">
        <v>0</v>
      </c>
      <c r="H560" s="58">
        <v>0</v>
      </c>
      <c r="I560" s="58">
        <v>0</v>
      </c>
      <c r="J560" s="54" t="s">
        <v>298</v>
      </c>
    </row>
    <row r="561" spans="1:10" hidden="1" outlineLevel="2" x14ac:dyDescent="0.2">
      <c r="A561" s="156"/>
      <c r="B561" s="49">
        <v>810068</v>
      </c>
      <c r="C561" s="55" t="s">
        <v>229</v>
      </c>
      <c r="D561" s="56" t="s">
        <v>230</v>
      </c>
      <c r="E561" s="57" t="s">
        <v>100</v>
      </c>
      <c r="F561" s="53">
        <v>0</v>
      </c>
      <c r="G561" s="58">
        <v>0</v>
      </c>
      <c r="H561" s="58">
        <v>0</v>
      </c>
      <c r="I561" s="58">
        <v>0</v>
      </c>
      <c r="J561" s="54" t="s">
        <v>298</v>
      </c>
    </row>
    <row r="562" spans="1:10" hidden="1" outlineLevel="2" x14ac:dyDescent="0.2">
      <c r="A562" s="156"/>
      <c r="B562" s="49">
        <v>810068</v>
      </c>
      <c r="C562" s="55" t="s">
        <v>231</v>
      </c>
      <c r="D562" s="56" t="s">
        <v>232</v>
      </c>
      <c r="E562" s="57" t="s">
        <v>100</v>
      </c>
      <c r="F562" s="53">
        <v>0</v>
      </c>
      <c r="G562" s="58">
        <v>0</v>
      </c>
      <c r="H562" s="58">
        <v>0</v>
      </c>
      <c r="I562" s="58">
        <v>0</v>
      </c>
      <c r="J562" s="54" t="s">
        <v>298</v>
      </c>
    </row>
    <row r="563" spans="1:10" outlineLevel="2" x14ac:dyDescent="0.2">
      <c r="A563" s="156"/>
      <c r="B563" s="49">
        <v>810068</v>
      </c>
      <c r="C563" s="55" t="s">
        <v>233</v>
      </c>
      <c r="D563" s="56" t="s">
        <v>234</v>
      </c>
      <c r="E563" s="57" t="s">
        <v>100</v>
      </c>
      <c r="F563" s="53">
        <v>30474.95</v>
      </c>
      <c r="G563" s="58">
        <v>27899.439999999999</v>
      </c>
      <c r="H563" s="58">
        <v>1480.3</v>
      </c>
      <c r="I563" s="58">
        <v>1095.21</v>
      </c>
      <c r="J563" s="54" t="s">
        <v>179</v>
      </c>
    </row>
    <row r="564" spans="1:10" hidden="1" outlineLevel="2" x14ac:dyDescent="0.2">
      <c r="A564" s="156"/>
      <c r="B564" s="49">
        <v>810068</v>
      </c>
      <c r="C564" s="55" t="s">
        <v>235</v>
      </c>
      <c r="D564" s="56" t="s">
        <v>236</v>
      </c>
      <c r="E564" s="57" t="s">
        <v>100</v>
      </c>
      <c r="F564" s="53">
        <v>0</v>
      </c>
      <c r="G564" s="58">
        <v>0</v>
      </c>
      <c r="H564" s="58">
        <v>0</v>
      </c>
      <c r="I564" s="58">
        <v>0</v>
      </c>
      <c r="J564" s="54" t="s">
        <v>298</v>
      </c>
    </row>
    <row r="565" spans="1:10" hidden="1" outlineLevel="2" x14ac:dyDescent="0.2">
      <c r="A565" s="156"/>
      <c r="B565" s="49">
        <v>810068</v>
      </c>
      <c r="C565" s="55" t="s">
        <v>237</v>
      </c>
      <c r="D565" s="56" t="s">
        <v>238</v>
      </c>
      <c r="E565" s="57" t="s">
        <v>100</v>
      </c>
      <c r="F565" s="53">
        <v>0</v>
      </c>
      <c r="G565" s="58">
        <v>0</v>
      </c>
      <c r="H565" s="58">
        <v>0</v>
      </c>
      <c r="I565" s="58">
        <v>0</v>
      </c>
      <c r="J565" s="54" t="s">
        <v>298</v>
      </c>
    </row>
    <row r="566" spans="1:10" hidden="1" outlineLevel="2" x14ac:dyDescent="0.2">
      <c r="A566" s="156"/>
      <c r="B566" s="49">
        <v>810068</v>
      </c>
      <c r="C566" s="55" t="s">
        <v>239</v>
      </c>
      <c r="D566" s="56" t="s">
        <v>240</v>
      </c>
      <c r="E566" s="57" t="s">
        <v>100</v>
      </c>
      <c r="F566" s="53">
        <v>0</v>
      </c>
      <c r="G566" s="58">
        <v>0</v>
      </c>
      <c r="H566" s="58">
        <v>0</v>
      </c>
      <c r="I566" s="58">
        <v>0</v>
      </c>
      <c r="J566" s="54" t="s">
        <v>298</v>
      </c>
    </row>
    <row r="567" spans="1:10" hidden="1" outlineLevel="2" x14ac:dyDescent="0.2">
      <c r="A567" s="156"/>
      <c r="B567" s="49">
        <v>810068</v>
      </c>
      <c r="C567" s="55" t="s">
        <v>241</v>
      </c>
      <c r="D567" s="56" t="s">
        <v>242</v>
      </c>
      <c r="E567" s="57" t="s">
        <v>100</v>
      </c>
      <c r="F567" s="53">
        <v>0</v>
      </c>
      <c r="G567" s="58">
        <v>0</v>
      </c>
      <c r="H567" s="58">
        <v>0</v>
      </c>
      <c r="I567" s="58">
        <v>0</v>
      </c>
      <c r="J567" s="54" t="s">
        <v>298</v>
      </c>
    </row>
    <row r="568" spans="1:10" hidden="1" outlineLevel="2" x14ac:dyDescent="0.2">
      <c r="A568" s="156"/>
      <c r="B568" s="49">
        <v>810068</v>
      </c>
      <c r="C568" s="55" t="s">
        <v>243</v>
      </c>
      <c r="D568" s="56" t="s">
        <v>244</v>
      </c>
      <c r="E568" s="57" t="s">
        <v>100</v>
      </c>
      <c r="F568" s="53">
        <v>0</v>
      </c>
      <c r="G568" s="58">
        <v>0</v>
      </c>
      <c r="H568" s="58">
        <v>0</v>
      </c>
      <c r="I568" s="58">
        <v>0</v>
      </c>
      <c r="J568" s="54" t="s">
        <v>298</v>
      </c>
    </row>
    <row r="569" spans="1:10" hidden="1" outlineLevel="2" x14ac:dyDescent="0.2">
      <c r="A569" s="156"/>
      <c r="B569" s="49">
        <v>810068</v>
      </c>
      <c r="C569" s="55" t="s">
        <v>245</v>
      </c>
      <c r="D569" s="56" t="s">
        <v>246</v>
      </c>
      <c r="E569" s="57" t="s">
        <v>100</v>
      </c>
      <c r="F569" s="53">
        <v>0</v>
      </c>
      <c r="G569" s="58">
        <v>0</v>
      </c>
      <c r="H569" s="58">
        <v>0</v>
      </c>
      <c r="I569" s="58">
        <v>0</v>
      </c>
      <c r="J569" s="54" t="s">
        <v>298</v>
      </c>
    </row>
    <row r="570" spans="1:10" hidden="1" outlineLevel="2" x14ac:dyDescent="0.2">
      <c r="A570" s="156"/>
      <c r="B570" s="49">
        <v>810068</v>
      </c>
      <c r="C570" s="55" t="s">
        <v>247</v>
      </c>
      <c r="D570" s="56" t="s">
        <v>248</v>
      </c>
      <c r="E570" s="57" t="s">
        <v>100</v>
      </c>
      <c r="F570" s="53">
        <v>0</v>
      </c>
      <c r="G570" s="58">
        <v>0</v>
      </c>
      <c r="H570" s="58">
        <v>0</v>
      </c>
      <c r="I570" s="58">
        <v>0</v>
      </c>
      <c r="J570" s="54" t="s">
        <v>298</v>
      </c>
    </row>
    <row r="571" spans="1:10" hidden="1" outlineLevel="2" x14ac:dyDescent="0.2">
      <c r="A571" s="156"/>
      <c r="B571" s="49">
        <v>810068</v>
      </c>
      <c r="C571" s="55" t="s">
        <v>249</v>
      </c>
      <c r="D571" s="56" t="s">
        <v>250</v>
      </c>
      <c r="E571" s="57" t="s">
        <v>100</v>
      </c>
      <c r="F571" s="53">
        <v>0</v>
      </c>
      <c r="G571" s="58">
        <v>0</v>
      </c>
      <c r="H571" s="58">
        <v>0</v>
      </c>
      <c r="I571" s="58">
        <v>0</v>
      </c>
      <c r="J571" s="54" t="s">
        <v>298</v>
      </c>
    </row>
    <row r="572" spans="1:10" outlineLevel="2" x14ac:dyDescent="0.2">
      <c r="A572" s="156"/>
      <c r="B572" s="49">
        <v>810068</v>
      </c>
      <c r="C572" s="55" t="s">
        <v>251</v>
      </c>
      <c r="D572" s="56" t="s">
        <v>252</v>
      </c>
      <c r="E572" s="57" t="s">
        <v>100</v>
      </c>
      <c r="F572" s="53">
        <v>51834.22</v>
      </c>
      <c r="G572" s="58">
        <v>47453.59</v>
      </c>
      <c r="H572" s="58">
        <v>2517.81</v>
      </c>
      <c r="I572" s="58">
        <v>1862.82</v>
      </c>
      <c r="J572" s="54" t="s">
        <v>179</v>
      </c>
    </row>
    <row r="573" spans="1:10" hidden="1" outlineLevel="2" x14ac:dyDescent="0.2">
      <c r="A573" s="156"/>
      <c r="B573" s="49">
        <v>810068</v>
      </c>
      <c r="C573" s="55" t="s">
        <v>253</v>
      </c>
      <c r="D573" s="56" t="s">
        <v>254</v>
      </c>
      <c r="E573" s="57" t="s">
        <v>100</v>
      </c>
      <c r="F573" s="53">
        <v>0</v>
      </c>
      <c r="G573" s="58">
        <v>0</v>
      </c>
      <c r="H573" s="58">
        <v>0</v>
      </c>
      <c r="I573" s="58">
        <v>0</v>
      </c>
      <c r="J573" s="54" t="s">
        <v>298</v>
      </c>
    </row>
    <row r="574" spans="1:10" hidden="1" outlineLevel="2" x14ac:dyDescent="0.2">
      <c r="A574" s="156"/>
      <c r="B574" s="49">
        <v>810068</v>
      </c>
      <c r="C574" s="55" t="s">
        <v>255</v>
      </c>
      <c r="D574" s="56" t="s">
        <v>256</v>
      </c>
      <c r="E574" s="57" t="s">
        <v>100</v>
      </c>
      <c r="F574" s="53">
        <v>0</v>
      </c>
      <c r="G574" s="58">
        <v>0</v>
      </c>
      <c r="H574" s="58">
        <v>0</v>
      </c>
      <c r="I574" s="58">
        <v>0</v>
      </c>
      <c r="J574" s="54" t="s">
        <v>298</v>
      </c>
    </row>
    <row r="575" spans="1:10" hidden="1" outlineLevel="2" x14ac:dyDescent="0.2">
      <c r="A575" s="156"/>
      <c r="B575" s="49">
        <v>810068</v>
      </c>
      <c r="C575" s="55" t="s">
        <v>257</v>
      </c>
      <c r="D575" s="56" t="s">
        <v>258</v>
      </c>
      <c r="E575" s="57" t="s">
        <v>100</v>
      </c>
      <c r="F575" s="53">
        <v>0</v>
      </c>
      <c r="G575" s="58">
        <v>0</v>
      </c>
      <c r="H575" s="58">
        <v>0</v>
      </c>
      <c r="I575" s="58">
        <v>0</v>
      </c>
      <c r="J575" s="54" t="s">
        <v>298</v>
      </c>
    </row>
    <row r="576" spans="1:10" hidden="1" outlineLevel="2" x14ac:dyDescent="0.2">
      <c r="A576" s="156"/>
      <c r="B576" s="49">
        <v>810068</v>
      </c>
      <c r="C576" s="55" t="s">
        <v>259</v>
      </c>
      <c r="D576" s="56" t="s">
        <v>260</v>
      </c>
      <c r="E576" s="57" t="s">
        <v>100</v>
      </c>
      <c r="F576" s="53">
        <v>0</v>
      </c>
      <c r="G576" s="58">
        <v>0</v>
      </c>
      <c r="H576" s="58">
        <v>0</v>
      </c>
      <c r="I576" s="58">
        <v>0</v>
      </c>
      <c r="J576" s="54" t="s">
        <v>298</v>
      </c>
    </row>
    <row r="577" spans="1:10" hidden="1" outlineLevel="2" x14ac:dyDescent="0.2">
      <c r="A577" s="156"/>
      <c r="B577" s="49">
        <v>810068</v>
      </c>
      <c r="C577" s="55" t="s">
        <v>261</v>
      </c>
      <c r="D577" s="56" t="s">
        <v>262</v>
      </c>
      <c r="E577" s="57" t="s">
        <v>100</v>
      </c>
      <c r="F577" s="53">
        <v>0</v>
      </c>
      <c r="G577" s="58">
        <v>0</v>
      </c>
      <c r="H577" s="58">
        <v>0</v>
      </c>
      <c r="I577" s="58">
        <v>0</v>
      </c>
      <c r="J577" s="54" t="s">
        <v>298</v>
      </c>
    </row>
    <row r="578" spans="1:10" hidden="1" outlineLevel="2" x14ac:dyDescent="0.2">
      <c r="A578" s="156"/>
      <c r="B578" s="49">
        <v>810068</v>
      </c>
      <c r="C578" s="55" t="s">
        <v>263</v>
      </c>
      <c r="D578" s="56" t="s">
        <v>264</v>
      </c>
      <c r="E578" s="57" t="s">
        <v>100</v>
      </c>
      <c r="F578" s="53">
        <v>0</v>
      </c>
      <c r="G578" s="58">
        <v>0</v>
      </c>
      <c r="H578" s="58">
        <v>0</v>
      </c>
      <c r="I578" s="58">
        <v>0</v>
      </c>
      <c r="J578" s="54" t="s">
        <v>298</v>
      </c>
    </row>
    <row r="579" spans="1:10" hidden="1" outlineLevel="2" x14ac:dyDescent="0.2">
      <c r="A579" s="156"/>
      <c r="B579" s="49">
        <v>810068</v>
      </c>
      <c r="C579" s="55" t="s">
        <v>265</v>
      </c>
      <c r="D579" s="56" t="s">
        <v>266</v>
      </c>
      <c r="E579" s="57" t="s">
        <v>100</v>
      </c>
      <c r="F579" s="53">
        <v>0</v>
      </c>
      <c r="G579" s="58">
        <v>0</v>
      </c>
      <c r="H579" s="58">
        <v>0</v>
      </c>
      <c r="I579" s="58">
        <v>0</v>
      </c>
      <c r="J579" s="54" t="s">
        <v>298</v>
      </c>
    </row>
    <row r="580" spans="1:10" hidden="1" outlineLevel="2" x14ac:dyDescent="0.2">
      <c r="A580" s="156"/>
      <c r="B580" s="49">
        <v>810068</v>
      </c>
      <c r="C580" s="55" t="s">
        <v>267</v>
      </c>
      <c r="D580" s="56" t="s">
        <v>268</v>
      </c>
      <c r="E580" s="57" t="s">
        <v>100</v>
      </c>
      <c r="F580" s="53">
        <v>0</v>
      </c>
      <c r="G580" s="58">
        <v>0</v>
      </c>
      <c r="H580" s="58">
        <v>0</v>
      </c>
      <c r="I580" s="58">
        <v>0</v>
      </c>
      <c r="J580" s="54" t="s">
        <v>298</v>
      </c>
    </row>
    <row r="581" spans="1:10" hidden="1" outlineLevel="2" x14ac:dyDescent="0.2">
      <c r="A581" s="156"/>
      <c r="B581" s="49">
        <v>810068</v>
      </c>
      <c r="C581" s="78" t="s">
        <v>269</v>
      </c>
      <c r="D581" s="56" t="s">
        <v>270</v>
      </c>
      <c r="E581" s="57" t="s">
        <v>100</v>
      </c>
      <c r="F581" s="53">
        <v>0</v>
      </c>
      <c r="G581" s="53">
        <v>0</v>
      </c>
      <c r="H581" s="53">
        <v>0</v>
      </c>
      <c r="I581" s="53">
        <v>0</v>
      </c>
      <c r="J581" s="54" t="s">
        <v>298</v>
      </c>
    </row>
    <row r="582" spans="1:10" hidden="1" outlineLevel="2" x14ac:dyDescent="0.2">
      <c r="A582" s="156"/>
      <c r="B582" s="49">
        <v>810068</v>
      </c>
      <c r="C582" s="55" t="s">
        <v>271</v>
      </c>
      <c r="D582" s="56" t="s">
        <v>272</v>
      </c>
      <c r="E582" s="57" t="s">
        <v>100</v>
      </c>
      <c r="F582" s="53">
        <v>0</v>
      </c>
      <c r="G582" s="58">
        <v>0</v>
      </c>
      <c r="H582" s="58">
        <v>0</v>
      </c>
      <c r="I582" s="58">
        <v>0</v>
      </c>
      <c r="J582" s="54" t="s">
        <v>298</v>
      </c>
    </row>
    <row r="583" spans="1:10" hidden="1" outlineLevel="2" x14ac:dyDescent="0.2">
      <c r="A583" s="156"/>
      <c r="B583" s="49">
        <v>810068</v>
      </c>
      <c r="C583" s="55" t="s">
        <v>273</v>
      </c>
      <c r="D583" s="56" t="s">
        <v>274</v>
      </c>
      <c r="E583" s="57" t="s">
        <v>100</v>
      </c>
      <c r="F583" s="53">
        <v>0</v>
      </c>
      <c r="G583" s="58">
        <v>0</v>
      </c>
      <c r="H583" s="58">
        <v>0</v>
      </c>
      <c r="I583" s="58">
        <v>0</v>
      </c>
      <c r="J583" s="54" t="s">
        <v>298</v>
      </c>
    </row>
    <row r="584" spans="1:10" outlineLevel="1" x14ac:dyDescent="0.2">
      <c r="A584" s="156">
        <v>810157</v>
      </c>
      <c r="B584" s="49">
        <v>810157</v>
      </c>
      <c r="C584" s="50" t="s">
        <v>83</v>
      </c>
      <c r="D584" s="51" t="s">
        <v>194</v>
      </c>
      <c r="E584" s="52" t="s">
        <v>100</v>
      </c>
      <c r="F584" s="53">
        <v>703974.97</v>
      </c>
      <c r="G584" s="53">
        <v>693030.71</v>
      </c>
      <c r="H584" s="53">
        <v>8900.74</v>
      </c>
      <c r="I584" s="53">
        <v>2043.52</v>
      </c>
      <c r="J584" s="54" t="s">
        <v>179</v>
      </c>
    </row>
    <row r="585" spans="1:10" hidden="1" outlineLevel="2" x14ac:dyDescent="0.2">
      <c r="A585" s="156"/>
      <c r="B585" s="49">
        <v>810157</v>
      </c>
      <c r="C585" s="55" t="s">
        <v>195</v>
      </c>
      <c r="D585" s="56" t="s">
        <v>196</v>
      </c>
      <c r="E585" s="57" t="s">
        <v>100</v>
      </c>
      <c r="F585" s="53">
        <v>0</v>
      </c>
      <c r="G585" s="58">
        <v>0</v>
      </c>
      <c r="H585" s="58">
        <v>0</v>
      </c>
      <c r="I585" s="58">
        <v>0</v>
      </c>
      <c r="J585" s="54" t="s">
        <v>298</v>
      </c>
    </row>
    <row r="586" spans="1:10" outlineLevel="2" x14ac:dyDescent="0.2">
      <c r="A586" s="156"/>
      <c r="B586" s="49">
        <v>810157</v>
      </c>
      <c r="C586" s="55" t="s">
        <v>197</v>
      </c>
      <c r="D586" s="56" t="s">
        <v>198</v>
      </c>
      <c r="E586" s="57" t="s">
        <v>100</v>
      </c>
      <c r="F586" s="53">
        <v>1087.21</v>
      </c>
      <c r="G586" s="58">
        <v>1070.31</v>
      </c>
      <c r="H586" s="58">
        <v>13.75</v>
      </c>
      <c r="I586" s="58">
        <v>3.15</v>
      </c>
      <c r="J586" s="54" t="s">
        <v>179</v>
      </c>
    </row>
    <row r="587" spans="1:10" hidden="1" outlineLevel="2" x14ac:dyDescent="0.2">
      <c r="A587" s="156"/>
      <c r="B587" s="49">
        <v>810157</v>
      </c>
      <c r="C587" s="55" t="s">
        <v>199</v>
      </c>
      <c r="D587" s="56" t="s">
        <v>200</v>
      </c>
      <c r="E587" s="57" t="s">
        <v>100</v>
      </c>
      <c r="F587" s="53">
        <v>0</v>
      </c>
      <c r="G587" s="58">
        <v>0</v>
      </c>
      <c r="H587" s="58">
        <v>0</v>
      </c>
      <c r="I587" s="58">
        <v>0</v>
      </c>
      <c r="J587" s="54" t="s">
        <v>298</v>
      </c>
    </row>
    <row r="588" spans="1:10" outlineLevel="2" x14ac:dyDescent="0.2">
      <c r="A588" s="156"/>
      <c r="B588" s="49">
        <v>810157</v>
      </c>
      <c r="C588" s="55" t="s">
        <v>201</v>
      </c>
      <c r="D588" s="56" t="s">
        <v>202</v>
      </c>
      <c r="E588" s="57" t="s">
        <v>100</v>
      </c>
      <c r="F588" s="53">
        <v>41006.620000000003</v>
      </c>
      <c r="G588" s="58">
        <v>40369.120000000003</v>
      </c>
      <c r="H588" s="58">
        <v>518.47</v>
      </c>
      <c r="I588" s="58">
        <v>119.03</v>
      </c>
      <c r="J588" s="54" t="s">
        <v>179</v>
      </c>
    </row>
    <row r="589" spans="1:10" hidden="1" outlineLevel="2" x14ac:dyDescent="0.2">
      <c r="A589" s="156"/>
      <c r="B589" s="49">
        <v>810157</v>
      </c>
      <c r="C589" s="55" t="s">
        <v>203</v>
      </c>
      <c r="D589" s="56" t="s">
        <v>204</v>
      </c>
      <c r="E589" s="57" t="s">
        <v>100</v>
      </c>
      <c r="F589" s="53">
        <v>0</v>
      </c>
      <c r="G589" s="58">
        <v>0</v>
      </c>
      <c r="H589" s="58">
        <v>0</v>
      </c>
      <c r="I589" s="58">
        <v>0</v>
      </c>
      <c r="J589" s="54" t="s">
        <v>298</v>
      </c>
    </row>
    <row r="590" spans="1:10" hidden="1" outlineLevel="2" x14ac:dyDescent="0.2">
      <c r="A590" s="156"/>
      <c r="B590" s="49">
        <v>810157</v>
      </c>
      <c r="C590" s="55" t="s">
        <v>205</v>
      </c>
      <c r="D590" s="56" t="s">
        <v>206</v>
      </c>
      <c r="E590" s="57" t="s">
        <v>100</v>
      </c>
      <c r="F590" s="53">
        <v>0</v>
      </c>
      <c r="G590" s="58">
        <v>0</v>
      </c>
      <c r="H590" s="58">
        <v>0</v>
      </c>
      <c r="I590" s="58">
        <v>0</v>
      </c>
      <c r="J590" s="54" t="s">
        <v>298</v>
      </c>
    </row>
    <row r="591" spans="1:10" hidden="1" outlineLevel="2" x14ac:dyDescent="0.2">
      <c r="A591" s="156"/>
      <c r="B591" s="49">
        <v>810157</v>
      </c>
      <c r="C591" s="55" t="s">
        <v>207</v>
      </c>
      <c r="D591" s="56" t="s">
        <v>208</v>
      </c>
      <c r="E591" s="57" t="s">
        <v>100</v>
      </c>
      <c r="F591" s="53">
        <v>0</v>
      </c>
      <c r="G591" s="58">
        <v>0</v>
      </c>
      <c r="H591" s="58">
        <v>0</v>
      </c>
      <c r="I591" s="58">
        <v>0</v>
      </c>
      <c r="J591" s="54" t="s">
        <v>298</v>
      </c>
    </row>
    <row r="592" spans="1:10" hidden="1" outlineLevel="2" x14ac:dyDescent="0.2">
      <c r="A592" s="156"/>
      <c r="B592" s="49">
        <v>810157</v>
      </c>
      <c r="C592" s="55" t="s">
        <v>209</v>
      </c>
      <c r="D592" s="56" t="s">
        <v>210</v>
      </c>
      <c r="E592" s="57" t="s">
        <v>100</v>
      </c>
      <c r="F592" s="53">
        <v>0</v>
      </c>
      <c r="G592" s="58">
        <v>0</v>
      </c>
      <c r="H592" s="58">
        <v>0</v>
      </c>
      <c r="I592" s="58">
        <v>0</v>
      </c>
      <c r="J592" s="54" t="s">
        <v>298</v>
      </c>
    </row>
    <row r="593" spans="1:10" hidden="1" outlineLevel="2" x14ac:dyDescent="0.2">
      <c r="A593" s="156"/>
      <c r="B593" s="49">
        <v>810157</v>
      </c>
      <c r="C593" s="55" t="s">
        <v>211</v>
      </c>
      <c r="D593" s="56" t="s">
        <v>212</v>
      </c>
      <c r="E593" s="57" t="s">
        <v>100</v>
      </c>
      <c r="F593" s="53">
        <v>0</v>
      </c>
      <c r="G593" s="58">
        <v>0</v>
      </c>
      <c r="H593" s="58">
        <v>0</v>
      </c>
      <c r="I593" s="58">
        <v>0</v>
      </c>
      <c r="J593" s="54" t="s">
        <v>298</v>
      </c>
    </row>
    <row r="594" spans="1:10" hidden="1" outlineLevel="2" x14ac:dyDescent="0.2">
      <c r="A594" s="156"/>
      <c r="B594" s="49">
        <v>810157</v>
      </c>
      <c r="C594" s="55" t="s">
        <v>213</v>
      </c>
      <c r="D594" s="56" t="s">
        <v>214</v>
      </c>
      <c r="E594" s="57" t="s">
        <v>100</v>
      </c>
      <c r="F594" s="53">
        <v>0</v>
      </c>
      <c r="G594" s="58">
        <v>0</v>
      </c>
      <c r="H594" s="58">
        <v>0</v>
      </c>
      <c r="I594" s="58">
        <v>0</v>
      </c>
      <c r="J594" s="54" t="s">
        <v>298</v>
      </c>
    </row>
    <row r="595" spans="1:10" hidden="1" outlineLevel="2" x14ac:dyDescent="0.2">
      <c r="A595" s="156"/>
      <c r="B595" s="49">
        <v>810157</v>
      </c>
      <c r="C595" s="55" t="s">
        <v>215</v>
      </c>
      <c r="D595" s="56" t="s">
        <v>216</v>
      </c>
      <c r="E595" s="57" t="s">
        <v>100</v>
      </c>
      <c r="F595" s="53">
        <v>0</v>
      </c>
      <c r="G595" s="58">
        <v>0</v>
      </c>
      <c r="H595" s="58">
        <v>0</v>
      </c>
      <c r="I595" s="58">
        <v>0</v>
      </c>
      <c r="J595" s="54" t="s">
        <v>298</v>
      </c>
    </row>
    <row r="596" spans="1:10" hidden="1" outlineLevel="2" x14ac:dyDescent="0.2">
      <c r="A596" s="156"/>
      <c r="B596" s="49">
        <v>810157</v>
      </c>
      <c r="C596" s="55" t="s">
        <v>217</v>
      </c>
      <c r="D596" s="56" t="s">
        <v>218</v>
      </c>
      <c r="E596" s="57" t="s">
        <v>100</v>
      </c>
      <c r="F596" s="53">
        <v>0</v>
      </c>
      <c r="G596" s="58">
        <v>0</v>
      </c>
      <c r="H596" s="58">
        <v>0</v>
      </c>
      <c r="I596" s="58">
        <v>0</v>
      </c>
      <c r="J596" s="54" t="s">
        <v>298</v>
      </c>
    </row>
    <row r="597" spans="1:10" outlineLevel="2" x14ac:dyDescent="0.2">
      <c r="A597" s="156"/>
      <c r="B597" s="49">
        <v>810157</v>
      </c>
      <c r="C597" s="55" t="s">
        <v>219</v>
      </c>
      <c r="D597" s="56" t="s">
        <v>220</v>
      </c>
      <c r="E597" s="57" t="s">
        <v>100</v>
      </c>
      <c r="F597" s="53">
        <v>223792.17</v>
      </c>
      <c r="G597" s="58">
        <v>220313.01</v>
      </c>
      <c r="H597" s="58">
        <v>2829.52</v>
      </c>
      <c r="I597" s="58">
        <v>649.64</v>
      </c>
      <c r="J597" s="54" t="s">
        <v>179</v>
      </c>
    </row>
    <row r="598" spans="1:10" hidden="1" outlineLevel="2" x14ac:dyDescent="0.2">
      <c r="A598" s="156"/>
      <c r="B598" s="49">
        <v>810157</v>
      </c>
      <c r="C598" s="55" t="s">
        <v>221</v>
      </c>
      <c r="D598" s="56" t="s">
        <v>222</v>
      </c>
      <c r="E598" s="57" t="s">
        <v>100</v>
      </c>
      <c r="F598" s="53">
        <v>0</v>
      </c>
      <c r="G598" s="58">
        <v>0</v>
      </c>
      <c r="H598" s="58">
        <v>0</v>
      </c>
      <c r="I598" s="58">
        <v>0</v>
      </c>
      <c r="J598" s="54" t="s">
        <v>298</v>
      </c>
    </row>
    <row r="599" spans="1:10" outlineLevel="2" x14ac:dyDescent="0.2">
      <c r="A599" s="156"/>
      <c r="B599" s="49">
        <v>810157</v>
      </c>
      <c r="C599" s="55" t="s">
        <v>223</v>
      </c>
      <c r="D599" s="56" t="s">
        <v>224</v>
      </c>
      <c r="E599" s="57" t="s">
        <v>100</v>
      </c>
      <c r="F599" s="53">
        <v>161262</v>
      </c>
      <c r="G599" s="58">
        <v>158754.96</v>
      </c>
      <c r="H599" s="58">
        <v>2038.92</v>
      </c>
      <c r="I599" s="58">
        <v>468.12</v>
      </c>
      <c r="J599" s="54" t="s">
        <v>179</v>
      </c>
    </row>
    <row r="600" spans="1:10" hidden="1" outlineLevel="2" x14ac:dyDescent="0.2">
      <c r="A600" s="156"/>
      <c r="B600" s="49">
        <v>810157</v>
      </c>
      <c r="C600" s="55" t="s">
        <v>225</v>
      </c>
      <c r="D600" s="56" t="s">
        <v>226</v>
      </c>
      <c r="E600" s="57" t="s">
        <v>100</v>
      </c>
      <c r="F600" s="53">
        <v>0</v>
      </c>
      <c r="G600" s="58">
        <v>0</v>
      </c>
      <c r="H600" s="58">
        <v>0</v>
      </c>
      <c r="I600" s="58">
        <v>0</v>
      </c>
      <c r="J600" s="54" t="s">
        <v>298</v>
      </c>
    </row>
    <row r="601" spans="1:10" hidden="1" outlineLevel="2" x14ac:dyDescent="0.2">
      <c r="A601" s="156"/>
      <c r="B601" s="49">
        <v>810157</v>
      </c>
      <c r="C601" s="55" t="s">
        <v>227</v>
      </c>
      <c r="D601" s="56" t="s">
        <v>228</v>
      </c>
      <c r="E601" s="57" t="s">
        <v>100</v>
      </c>
      <c r="F601" s="53">
        <v>0</v>
      </c>
      <c r="G601" s="58">
        <v>0</v>
      </c>
      <c r="H601" s="58">
        <v>0</v>
      </c>
      <c r="I601" s="58">
        <v>0</v>
      </c>
      <c r="J601" s="54" t="s">
        <v>298</v>
      </c>
    </row>
    <row r="602" spans="1:10" outlineLevel="2" x14ac:dyDescent="0.2">
      <c r="A602" s="156"/>
      <c r="B602" s="49">
        <v>810157</v>
      </c>
      <c r="C602" s="55" t="s">
        <v>229</v>
      </c>
      <c r="D602" s="56" t="s">
        <v>230</v>
      </c>
      <c r="E602" s="57" t="s">
        <v>100</v>
      </c>
      <c r="F602" s="53">
        <v>5271.34</v>
      </c>
      <c r="G602" s="58">
        <v>5189.3900000000003</v>
      </c>
      <c r="H602" s="58">
        <v>66.650000000000006</v>
      </c>
      <c r="I602" s="58">
        <v>15.3</v>
      </c>
      <c r="J602" s="54" t="s">
        <v>179</v>
      </c>
    </row>
    <row r="603" spans="1:10" hidden="1" outlineLevel="2" x14ac:dyDescent="0.2">
      <c r="A603" s="156"/>
      <c r="B603" s="49">
        <v>810157</v>
      </c>
      <c r="C603" s="55" t="s">
        <v>231</v>
      </c>
      <c r="D603" s="56" t="s">
        <v>232</v>
      </c>
      <c r="E603" s="57" t="s">
        <v>100</v>
      </c>
      <c r="F603" s="53">
        <v>0</v>
      </c>
      <c r="G603" s="58">
        <v>0</v>
      </c>
      <c r="H603" s="58">
        <v>0</v>
      </c>
      <c r="I603" s="58">
        <v>0</v>
      </c>
      <c r="J603" s="54" t="s">
        <v>298</v>
      </c>
    </row>
    <row r="604" spans="1:10" outlineLevel="2" x14ac:dyDescent="0.2">
      <c r="A604" s="156"/>
      <c r="B604" s="49">
        <v>810157</v>
      </c>
      <c r="C604" s="55" t="s">
        <v>233</v>
      </c>
      <c r="D604" s="56" t="s">
        <v>234</v>
      </c>
      <c r="E604" s="57" t="s">
        <v>100</v>
      </c>
      <c r="F604" s="53">
        <v>1217.69</v>
      </c>
      <c r="G604" s="58">
        <v>1198.76</v>
      </c>
      <c r="H604" s="58">
        <v>15.4</v>
      </c>
      <c r="I604" s="58">
        <v>3.53</v>
      </c>
      <c r="J604" s="54" t="s">
        <v>179</v>
      </c>
    </row>
    <row r="605" spans="1:10" hidden="1" outlineLevel="2" x14ac:dyDescent="0.2">
      <c r="A605" s="156"/>
      <c r="B605" s="49">
        <v>810157</v>
      </c>
      <c r="C605" s="55" t="s">
        <v>235</v>
      </c>
      <c r="D605" s="56" t="s">
        <v>236</v>
      </c>
      <c r="E605" s="57" t="s">
        <v>100</v>
      </c>
      <c r="F605" s="53">
        <v>0</v>
      </c>
      <c r="G605" s="58">
        <v>0</v>
      </c>
      <c r="H605" s="58">
        <v>0</v>
      </c>
      <c r="I605" s="58">
        <v>0</v>
      </c>
      <c r="J605" s="54" t="s">
        <v>298</v>
      </c>
    </row>
    <row r="606" spans="1:10" hidden="1" outlineLevel="2" x14ac:dyDescent="0.2">
      <c r="A606" s="156"/>
      <c r="B606" s="49">
        <v>810157</v>
      </c>
      <c r="C606" s="55" t="s">
        <v>237</v>
      </c>
      <c r="D606" s="56" t="s">
        <v>238</v>
      </c>
      <c r="E606" s="57" t="s">
        <v>100</v>
      </c>
      <c r="F606" s="53">
        <v>0</v>
      </c>
      <c r="G606" s="58">
        <v>0</v>
      </c>
      <c r="H606" s="58">
        <v>0</v>
      </c>
      <c r="I606" s="58">
        <v>0</v>
      </c>
      <c r="J606" s="54" t="s">
        <v>298</v>
      </c>
    </row>
    <row r="607" spans="1:10" outlineLevel="2" x14ac:dyDescent="0.2">
      <c r="A607" s="156"/>
      <c r="B607" s="49">
        <v>810157</v>
      </c>
      <c r="C607" s="55" t="s">
        <v>239</v>
      </c>
      <c r="D607" s="56" t="s">
        <v>240</v>
      </c>
      <c r="E607" s="57" t="s">
        <v>100</v>
      </c>
      <c r="F607" s="53">
        <v>9488.42</v>
      </c>
      <c r="G607" s="58">
        <v>9340.91</v>
      </c>
      <c r="H607" s="58">
        <v>119.97</v>
      </c>
      <c r="I607" s="58">
        <v>27.54</v>
      </c>
      <c r="J607" s="54" t="s">
        <v>179</v>
      </c>
    </row>
    <row r="608" spans="1:10" hidden="1" outlineLevel="2" x14ac:dyDescent="0.2">
      <c r="A608" s="156"/>
      <c r="B608" s="49">
        <v>810157</v>
      </c>
      <c r="C608" s="55" t="s">
        <v>241</v>
      </c>
      <c r="D608" s="56" t="s">
        <v>242</v>
      </c>
      <c r="E608" s="57" t="s">
        <v>100</v>
      </c>
      <c r="F608" s="53">
        <v>0</v>
      </c>
      <c r="G608" s="58">
        <v>0</v>
      </c>
      <c r="H608" s="58">
        <v>0</v>
      </c>
      <c r="I608" s="58">
        <v>0</v>
      </c>
      <c r="J608" s="54" t="s">
        <v>298</v>
      </c>
    </row>
    <row r="609" spans="1:10" hidden="1" outlineLevel="2" x14ac:dyDescent="0.2">
      <c r="A609" s="156"/>
      <c r="B609" s="49">
        <v>810157</v>
      </c>
      <c r="C609" s="55" t="s">
        <v>243</v>
      </c>
      <c r="D609" s="56" t="s">
        <v>244</v>
      </c>
      <c r="E609" s="57" t="s">
        <v>100</v>
      </c>
      <c r="F609" s="53">
        <v>0</v>
      </c>
      <c r="G609" s="58">
        <v>0</v>
      </c>
      <c r="H609" s="58">
        <v>0</v>
      </c>
      <c r="I609" s="58">
        <v>0</v>
      </c>
      <c r="J609" s="54" t="s">
        <v>298</v>
      </c>
    </row>
    <row r="610" spans="1:10" hidden="1" outlineLevel="2" x14ac:dyDescent="0.2">
      <c r="A610" s="156"/>
      <c r="B610" s="49">
        <v>810157</v>
      </c>
      <c r="C610" s="55" t="s">
        <v>245</v>
      </c>
      <c r="D610" s="56" t="s">
        <v>246</v>
      </c>
      <c r="E610" s="57" t="s">
        <v>100</v>
      </c>
      <c r="F610" s="53">
        <v>0</v>
      </c>
      <c r="G610" s="58">
        <v>0</v>
      </c>
      <c r="H610" s="58">
        <v>0</v>
      </c>
      <c r="I610" s="58">
        <v>0</v>
      </c>
      <c r="J610" s="54" t="s">
        <v>298</v>
      </c>
    </row>
    <row r="611" spans="1:10" outlineLevel="2" x14ac:dyDescent="0.2">
      <c r="A611" s="156"/>
      <c r="B611" s="49">
        <v>810157</v>
      </c>
      <c r="C611" s="55" t="s">
        <v>247</v>
      </c>
      <c r="D611" s="56" t="s">
        <v>248</v>
      </c>
      <c r="E611" s="57" t="s">
        <v>100</v>
      </c>
      <c r="F611" s="53">
        <v>168041.59</v>
      </c>
      <c r="G611" s="58">
        <v>165429.15</v>
      </c>
      <c r="H611" s="58">
        <v>2124.64</v>
      </c>
      <c r="I611" s="58">
        <v>487.8</v>
      </c>
      <c r="J611" s="54" t="s">
        <v>179</v>
      </c>
    </row>
    <row r="612" spans="1:10" hidden="1" outlineLevel="2" x14ac:dyDescent="0.2">
      <c r="A612" s="156"/>
      <c r="B612" s="49">
        <v>810157</v>
      </c>
      <c r="C612" s="55" t="s">
        <v>249</v>
      </c>
      <c r="D612" s="56" t="s">
        <v>250</v>
      </c>
      <c r="E612" s="57" t="s">
        <v>100</v>
      </c>
      <c r="F612" s="53">
        <v>0</v>
      </c>
      <c r="G612" s="58">
        <v>0</v>
      </c>
      <c r="H612" s="58">
        <v>0</v>
      </c>
      <c r="I612" s="58">
        <v>0</v>
      </c>
      <c r="J612" s="54" t="s">
        <v>298</v>
      </c>
    </row>
    <row r="613" spans="1:10" hidden="1" outlineLevel="2" x14ac:dyDescent="0.2">
      <c r="A613" s="156"/>
      <c r="B613" s="49">
        <v>810157</v>
      </c>
      <c r="C613" s="55" t="s">
        <v>251</v>
      </c>
      <c r="D613" s="56" t="s">
        <v>252</v>
      </c>
      <c r="E613" s="57" t="s">
        <v>100</v>
      </c>
      <c r="F613" s="53">
        <v>0</v>
      </c>
      <c r="G613" s="58">
        <v>0</v>
      </c>
      <c r="H613" s="58">
        <v>0</v>
      </c>
      <c r="I613" s="58">
        <v>0</v>
      </c>
      <c r="J613" s="54" t="s">
        <v>298</v>
      </c>
    </row>
    <row r="614" spans="1:10" hidden="1" outlineLevel="2" x14ac:dyDescent="0.2">
      <c r="A614" s="156"/>
      <c r="B614" s="49">
        <v>810157</v>
      </c>
      <c r="C614" s="55" t="s">
        <v>253</v>
      </c>
      <c r="D614" s="56" t="s">
        <v>254</v>
      </c>
      <c r="E614" s="57" t="s">
        <v>100</v>
      </c>
      <c r="F614" s="53">
        <v>0</v>
      </c>
      <c r="G614" s="58">
        <v>0</v>
      </c>
      <c r="H614" s="58">
        <v>0</v>
      </c>
      <c r="I614" s="58">
        <v>0</v>
      </c>
      <c r="J614" s="54" t="s">
        <v>298</v>
      </c>
    </row>
    <row r="615" spans="1:10" hidden="1" outlineLevel="2" x14ac:dyDescent="0.2">
      <c r="A615" s="156"/>
      <c r="B615" s="49">
        <v>810157</v>
      </c>
      <c r="C615" s="55" t="s">
        <v>255</v>
      </c>
      <c r="D615" s="56" t="s">
        <v>256</v>
      </c>
      <c r="E615" s="57" t="s">
        <v>100</v>
      </c>
      <c r="F615" s="53">
        <v>0</v>
      </c>
      <c r="G615" s="58">
        <v>0</v>
      </c>
      <c r="H615" s="58">
        <v>0</v>
      </c>
      <c r="I615" s="58">
        <v>0</v>
      </c>
      <c r="J615" s="54" t="s">
        <v>298</v>
      </c>
    </row>
    <row r="616" spans="1:10" hidden="1" outlineLevel="2" x14ac:dyDescent="0.2">
      <c r="A616" s="156"/>
      <c r="B616" s="49">
        <v>810157</v>
      </c>
      <c r="C616" s="55" t="s">
        <v>257</v>
      </c>
      <c r="D616" s="56" t="s">
        <v>258</v>
      </c>
      <c r="E616" s="57" t="s">
        <v>100</v>
      </c>
      <c r="F616" s="53">
        <v>0</v>
      </c>
      <c r="G616" s="58">
        <v>0</v>
      </c>
      <c r="H616" s="58">
        <v>0</v>
      </c>
      <c r="I616" s="58">
        <v>0</v>
      </c>
      <c r="J616" s="54" t="s">
        <v>298</v>
      </c>
    </row>
    <row r="617" spans="1:10" hidden="1" outlineLevel="2" x14ac:dyDescent="0.2">
      <c r="A617" s="156"/>
      <c r="B617" s="49">
        <v>810157</v>
      </c>
      <c r="C617" s="55" t="s">
        <v>259</v>
      </c>
      <c r="D617" s="56" t="s">
        <v>260</v>
      </c>
      <c r="E617" s="57" t="s">
        <v>100</v>
      </c>
      <c r="F617" s="53">
        <v>0</v>
      </c>
      <c r="G617" s="58">
        <v>0</v>
      </c>
      <c r="H617" s="58">
        <v>0</v>
      </c>
      <c r="I617" s="58">
        <v>0</v>
      </c>
      <c r="J617" s="54" t="s">
        <v>298</v>
      </c>
    </row>
    <row r="618" spans="1:10" hidden="1" outlineLevel="2" x14ac:dyDescent="0.2">
      <c r="A618" s="156"/>
      <c r="B618" s="49">
        <v>810157</v>
      </c>
      <c r="C618" s="55" t="s">
        <v>261</v>
      </c>
      <c r="D618" s="56" t="s">
        <v>262</v>
      </c>
      <c r="E618" s="57" t="s">
        <v>100</v>
      </c>
      <c r="F618" s="53">
        <v>0</v>
      </c>
      <c r="G618" s="58">
        <v>0</v>
      </c>
      <c r="H618" s="58">
        <v>0</v>
      </c>
      <c r="I618" s="58">
        <v>0</v>
      </c>
      <c r="J618" s="54" t="s">
        <v>298</v>
      </c>
    </row>
    <row r="619" spans="1:10" outlineLevel="2" x14ac:dyDescent="0.2">
      <c r="A619" s="156"/>
      <c r="B619" s="49">
        <v>810157</v>
      </c>
      <c r="C619" s="55" t="s">
        <v>263</v>
      </c>
      <c r="D619" s="56" t="s">
        <v>264</v>
      </c>
      <c r="E619" s="57" t="s">
        <v>100</v>
      </c>
      <c r="F619" s="53">
        <v>92807.93</v>
      </c>
      <c r="G619" s="58">
        <v>91365.1</v>
      </c>
      <c r="H619" s="58">
        <v>1173.42</v>
      </c>
      <c r="I619" s="58">
        <v>269.41000000000003</v>
      </c>
      <c r="J619" s="54" t="s">
        <v>179</v>
      </c>
    </row>
    <row r="620" spans="1:10" hidden="1" outlineLevel="2" x14ac:dyDescent="0.2">
      <c r="A620" s="156"/>
      <c r="B620" s="49">
        <v>810157</v>
      </c>
      <c r="C620" s="55" t="s">
        <v>265</v>
      </c>
      <c r="D620" s="56" t="s">
        <v>266</v>
      </c>
      <c r="E620" s="57" t="s">
        <v>100</v>
      </c>
      <c r="F620" s="53">
        <v>0</v>
      </c>
      <c r="G620" s="58">
        <v>0</v>
      </c>
      <c r="H620" s="58">
        <v>0</v>
      </c>
      <c r="I620" s="58">
        <v>0</v>
      </c>
      <c r="J620" s="54" t="s">
        <v>298</v>
      </c>
    </row>
    <row r="621" spans="1:10" hidden="1" outlineLevel="2" x14ac:dyDescent="0.2">
      <c r="A621" s="156"/>
      <c r="B621" s="49">
        <v>810157</v>
      </c>
      <c r="C621" s="55" t="s">
        <v>267</v>
      </c>
      <c r="D621" s="56" t="s">
        <v>268</v>
      </c>
      <c r="E621" s="57" t="s">
        <v>100</v>
      </c>
      <c r="F621" s="53">
        <v>0</v>
      </c>
      <c r="G621" s="58">
        <v>0</v>
      </c>
      <c r="H621" s="58">
        <v>0</v>
      </c>
      <c r="I621" s="58">
        <v>0</v>
      </c>
      <c r="J621" s="54" t="s">
        <v>298</v>
      </c>
    </row>
    <row r="622" spans="1:10" hidden="1" outlineLevel="2" x14ac:dyDescent="0.2">
      <c r="A622" s="156"/>
      <c r="B622" s="49">
        <v>810157</v>
      </c>
      <c r="C622" s="78" t="s">
        <v>269</v>
      </c>
      <c r="D622" s="56" t="s">
        <v>270</v>
      </c>
      <c r="E622" s="57" t="s">
        <v>100</v>
      </c>
      <c r="F622" s="53">
        <v>0</v>
      </c>
      <c r="G622" s="53">
        <v>0</v>
      </c>
      <c r="H622" s="53">
        <v>0</v>
      </c>
      <c r="I622" s="53">
        <v>0</v>
      </c>
      <c r="J622" s="54" t="s">
        <v>298</v>
      </c>
    </row>
    <row r="623" spans="1:10" hidden="1" outlineLevel="2" x14ac:dyDescent="0.2">
      <c r="A623" s="156"/>
      <c r="B623" s="49">
        <v>810157</v>
      </c>
      <c r="C623" s="55" t="s">
        <v>271</v>
      </c>
      <c r="D623" s="56" t="s">
        <v>272</v>
      </c>
      <c r="E623" s="57" t="s">
        <v>100</v>
      </c>
      <c r="F623" s="53">
        <v>0</v>
      </c>
      <c r="G623" s="58">
        <v>0</v>
      </c>
      <c r="H623" s="58">
        <v>0</v>
      </c>
      <c r="I623" s="58">
        <v>0</v>
      </c>
      <c r="J623" s="54" t="s">
        <v>298</v>
      </c>
    </row>
    <row r="624" spans="1:10" hidden="1" outlineLevel="2" x14ac:dyDescent="0.2">
      <c r="A624" s="156"/>
      <c r="B624" s="49">
        <v>810157</v>
      </c>
      <c r="C624" s="55" t="s">
        <v>273</v>
      </c>
      <c r="D624" s="56" t="s">
        <v>274</v>
      </c>
      <c r="E624" s="57" t="s">
        <v>100</v>
      </c>
      <c r="F624" s="53">
        <v>0</v>
      </c>
      <c r="G624" s="58">
        <v>0</v>
      </c>
      <c r="H624" s="58">
        <v>0</v>
      </c>
      <c r="I624" s="58">
        <v>0</v>
      </c>
      <c r="J624" s="54" t="s">
        <v>298</v>
      </c>
    </row>
    <row r="625" spans="1:10" outlineLevel="1" x14ac:dyDescent="0.2">
      <c r="A625" s="156">
        <v>810111</v>
      </c>
      <c r="B625" s="49">
        <v>810111</v>
      </c>
      <c r="C625" s="50" t="s">
        <v>80</v>
      </c>
      <c r="D625" s="51" t="s">
        <v>194</v>
      </c>
      <c r="E625" s="52" t="s">
        <v>100</v>
      </c>
      <c r="F625" s="53">
        <v>1362952.06</v>
      </c>
      <c r="G625" s="53">
        <v>26900.38</v>
      </c>
      <c r="H625" s="53">
        <v>1177.45</v>
      </c>
      <c r="I625" s="53">
        <v>1334874.23</v>
      </c>
      <c r="J625" s="54" t="s">
        <v>179</v>
      </c>
    </row>
    <row r="626" spans="1:10" hidden="1" outlineLevel="2" x14ac:dyDescent="0.2">
      <c r="A626" s="156"/>
      <c r="B626" s="49">
        <v>810111</v>
      </c>
      <c r="C626" s="55" t="s">
        <v>195</v>
      </c>
      <c r="D626" s="56" t="s">
        <v>196</v>
      </c>
      <c r="E626" s="57" t="s">
        <v>100</v>
      </c>
      <c r="F626" s="53">
        <v>0</v>
      </c>
      <c r="G626" s="58">
        <v>0</v>
      </c>
      <c r="H626" s="58">
        <v>0</v>
      </c>
      <c r="I626" s="58">
        <v>0</v>
      </c>
      <c r="J626" s="54" t="s">
        <v>298</v>
      </c>
    </row>
    <row r="627" spans="1:10" outlineLevel="2" x14ac:dyDescent="0.2">
      <c r="A627" s="156"/>
      <c r="B627" s="49">
        <v>810111</v>
      </c>
      <c r="C627" s="55" t="s">
        <v>197</v>
      </c>
      <c r="D627" s="56" t="s">
        <v>198</v>
      </c>
      <c r="E627" s="57" t="s">
        <v>100</v>
      </c>
      <c r="F627" s="53">
        <v>112168.5</v>
      </c>
      <c r="G627" s="58">
        <v>2213.85</v>
      </c>
      <c r="H627" s="58">
        <v>96.9</v>
      </c>
      <c r="I627" s="58">
        <v>109857.75</v>
      </c>
      <c r="J627" s="54" t="s">
        <v>179</v>
      </c>
    </row>
    <row r="628" spans="1:10" hidden="1" outlineLevel="2" x14ac:dyDescent="0.2">
      <c r="A628" s="156"/>
      <c r="B628" s="49">
        <v>810111</v>
      </c>
      <c r="C628" s="55" t="s">
        <v>199</v>
      </c>
      <c r="D628" s="56" t="s">
        <v>200</v>
      </c>
      <c r="E628" s="57" t="s">
        <v>100</v>
      </c>
      <c r="F628" s="53">
        <v>0</v>
      </c>
      <c r="G628" s="58">
        <v>0</v>
      </c>
      <c r="H628" s="58">
        <v>0</v>
      </c>
      <c r="I628" s="58">
        <v>0</v>
      </c>
      <c r="J628" s="54" t="s">
        <v>298</v>
      </c>
    </row>
    <row r="629" spans="1:10" outlineLevel="2" x14ac:dyDescent="0.2">
      <c r="A629" s="156"/>
      <c r="B629" s="49">
        <v>810111</v>
      </c>
      <c r="C629" s="55" t="s">
        <v>201</v>
      </c>
      <c r="D629" s="56" t="s">
        <v>202</v>
      </c>
      <c r="E629" s="57" t="s">
        <v>100</v>
      </c>
      <c r="F629" s="53">
        <v>40036.379999999997</v>
      </c>
      <c r="G629" s="58">
        <v>790.19</v>
      </c>
      <c r="H629" s="58">
        <v>34.590000000000003</v>
      </c>
      <c r="I629" s="58">
        <v>39211.599999999999</v>
      </c>
      <c r="J629" s="54" t="s">
        <v>179</v>
      </c>
    </row>
    <row r="630" spans="1:10" hidden="1" outlineLevel="2" x14ac:dyDescent="0.2">
      <c r="A630" s="156"/>
      <c r="B630" s="49">
        <v>810111</v>
      </c>
      <c r="C630" s="55" t="s">
        <v>203</v>
      </c>
      <c r="D630" s="56" t="s">
        <v>204</v>
      </c>
      <c r="E630" s="57" t="s">
        <v>100</v>
      </c>
      <c r="F630" s="53">
        <v>0</v>
      </c>
      <c r="G630" s="58">
        <v>0</v>
      </c>
      <c r="H630" s="58">
        <v>0</v>
      </c>
      <c r="I630" s="58">
        <v>0</v>
      </c>
      <c r="J630" s="54" t="s">
        <v>298</v>
      </c>
    </row>
    <row r="631" spans="1:10" hidden="1" outlineLevel="2" x14ac:dyDescent="0.2">
      <c r="A631" s="156"/>
      <c r="B631" s="49">
        <v>810111</v>
      </c>
      <c r="C631" s="55" t="s">
        <v>205</v>
      </c>
      <c r="D631" s="56" t="s">
        <v>206</v>
      </c>
      <c r="E631" s="57" t="s">
        <v>100</v>
      </c>
      <c r="F631" s="53">
        <v>0</v>
      </c>
      <c r="G631" s="58">
        <v>0</v>
      </c>
      <c r="H631" s="58">
        <v>0</v>
      </c>
      <c r="I631" s="58">
        <v>0</v>
      </c>
      <c r="J631" s="54" t="s">
        <v>298</v>
      </c>
    </row>
    <row r="632" spans="1:10" outlineLevel="2" x14ac:dyDescent="0.2">
      <c r="A632" s="156"/>
      <c r="B632" s="49">
        <v>810111</v>
      </c>
      <c r="C632" s="55" t="s">
        <v>207</v>
      </c>
      <c r="D632" s="56" t="s">
        <v>208</v>
      </c>
      <c r="E632" s="57" t="s">
        <v>100</v>
      </c>
      <c r="F632" s="53">
        <v>1632.78</v>
      </c>
      <c r="G632" s="58">
        <v>32.229999999999997</v>
      </c>
      <c r="H632" s="58">
        <v>1.41</v>
      </c>
      <c r="I632" s="58">
        <v>1599.14</v>
      </c>
      <c r="J632" s="54" t="s">
        <v>179</v>
      </c>
    </row>
    <row r="633" spans="1:10" hidden="1" outlineLevel="2" x14ac:dyDescent="0.2">
      <c r="A633" s="156"/>
      <c r="B633" s="49">
        <v>810111</v>
      </c>
      <c r="C633" s="55" t="s">
        <v>209</v>
      </c>
      <c r="D633" s="56" t="s">
        <v>210</v>
      </c>
      <c r="E633" s="57" t="s">
        <v>100</v>
      </c>
      <c r="F633" s="53">
        <v>0</v>
      </c>
      <c r="G633" s="58">
        <v>0</v>
      </c>
      <c r="H633" s="58">
        <v>0</v>
      </c>
      <c r="I633" s="58">
        <v>0</v>
      </c>
      <c r="J633" s="54" t="s">
        <v>298</v>
      </c>
    </row>
    <row r="634" spans="1:10" hidden="1" outlineLevel="2" x14ac:dyDescent="0.2">
      <c r="A634" s="156"/>
      <c r="B634" s="49">
        <v>810111</v>
      </c>
      <c r="C634" s="55" t="s">
        <v>211</v>
      </c>
      <c r="D634" s="56" t="s">
        <v>212</v>
      </c>
      <c r="E634" s="57" t="s">
        <v>100</v>
      </c>
      <c r="F634" s="53">
        <v>0</v>
      </c>
      <c r="G634" s="58">
        <v>0</v>
      </c>
      <c r="H634" s="58">
        <v>0</v>
      </c>
      <c r="I634" s="58">
        <v>0</v>
      </c>
      <c r="J634" s="54" t="s">
        <v>298</v>
      </c>
    </row>
    <row r="635" spans="1:10" hidden="1" outlineLevel="2" x14ac:dyDescent="0.2">
      <c r="A635" s="156"/>
      <c r="B635" s="49">
        <v>810111</v>
      </c>
      <c r="C635" s="55" t="s">
        <v>213</v>
      </c>
      <c r="D635" s="56" t="s">
        <v>214</v>
      </c>
      <c r="E635" s="57" t="s">
        <v>100</v>
      </c>
      <c r="F635" s="53">
        <v>0</v>
      </c>
      <c r="G635" s="58">
        <v>0</v>
      </c>
      <c r="H635" s="58">
        <v>0</v>
      </c>
      <c r="I635" s="58">
        <v>0</v>
      </c>
      <c r="J635" s="54" t="s">
        <v>298</v>
      </c>
    </row>
    <row r="636" spans="1:10" hidden="1" outlineLevel="2" x14ac:dyDescent="0.2">
      <c r="A636" s="156"/>
      <c r="B636" s="49">
        <v>810111</v>
      </c>
      <c r="C636" s="55" t="s">
        <v>215</v>
      </c>
      <c r="D636" s="56" t="s">
        <v>216</v>
      </c>
      <c r="E636" s="57" t="s">
        <v>100</v>
      </c>
      <c r="F636" s="53">
        <v>0</v>
      </c>
      <c r="G636" s="58">
        <v>0</v>
      </c>
      <c r="H636" s="58">
        <v>0</v>
      </c>
      <c r="I636" s="58">
        <v>0</v>
      </c>
      <c r="J636" s="54" t="s">
        <v>298</v>
      </c>
    </row>
    <row r="637" spans="1:10" outlineLevel="2" x14ac:dyDescent="0.2">
      <c r="A637" s="156"/>
      <c r="B637" s="49">
        <v>810111</v>
      </c>
      <c r="C637" s="55" t="s">
        <v>217</v>
      </c>
      <c r="D637" s="56" t="s">
        <v>218</v>
      </c>
      <c r="E637" s="57" t="s">
        <v>100</v>
      </c>
      <c r="F637" s="53">
        <v>4331.8599999999997</v>
      </c>
      <c r="G637" s="58">
        <v>85.5</v>
      </c>
      <c r="H637" s="58">
        <v>3.74</v>
      </c>
      <c r="I637" s="58">
        <v>4242.62</v>
      </c>
      <c r="J637" s="54" t="s">
        <v>179</v>
      </c>
    </row>
    <row r="638" spans="1:10" outlineLevel="2" x14ac:dyDescent="0.2">
      <c r="A638" s="156"/>
      <c r="B638" s="49">
        <v>810111</v>
      </c>
      <c r="C638" s="55" t="s">
        <v>219</v>
      </c>
      <c r="D638" s="56" t="s">
        <v>220</v>
      </c>
      <c r="E638" s="57" t="s">
        <v>100</v>
      </c>
      <c r="F638" s="53">
        <v>266575.96000000002</v>
      </c>
      <c r="G638" s="58">
        <v>5261.37</v>
      </c>
      <c r="H638" s="58">
        <v>230.3</v>
      </c>
      <c r="I638" s="58">
        <v>261084.29</v>
      </c>
      <c r="J638" s="54" t="s">
        <v>179</v>
      </c>
    </row>
    <row r="639" spans="1:10" hidden="1" outlineLevel="2" x14ac:dyDescent="0.2">
      <c r="A639" s="156"/>
      <c r="B639" s="49">
        <v>810111</v>
      </c>
      <c r="C639" s="55" t="s">
        <v>221</v>
      </c>
      <c r="D639" s="56" t="s">
        <v>222</v>
      </c>
      <c r="E639" s="57" t="s">
        <v>100</v>
      </c>
      <c r="F639" s="53">
        <v>0</v>
      </c>
      <c r="G639" s="58">
        <v>0</v>
      </c>
      <c r="H639" s="58">
        <v>0</v>
      </c>
      <c r="I639" s="58">
        <v>0</v>
      </c>
      <c r="J639" s="54" t="s">
        <v>298</v>
      </c>
    </row>
    <row r="640" spans="1:10" outlineLevel="2" x14ac:dyDescent="0.2">
      <c r="A640" s="156"/>
      <c r="B640" s="49">
        <v>810111</v>
      </c>
      <c r="C640" s="55" t="s">
        <v>223</v>
      </c>
      <c r="D640" s="56" t="s">
        <v>224</v>
      </c>
      <c r="E640" s="57" t="s">
        <v>100</v>
      </c>
      <c r="F640" s="53">
        <v>245179.17</v>
      </c>
      <c r="G640" s="58">
        <v>4839.0600000000004</v>
      </c>
      <c r="H640" s="58">
        <v>211.81</v>
      </c>
      <c r="I640" s="58">
        <v>240128.3</v>
      </c>
      <c r="J640" s="54" t="s">
        <v>179</v>
      </c>
    </row>
    <row r="641" spans="1:10" outlineLevel="2" x14ac:dyDescent="0.2">
      <c r="A641" s="156"/>
      <c r="B641" s="49">
        <v>810111</v>
      </c>
      <c r="C641" s="55" t="s">
        <v>225</v>
      </c>
      <c r="D641" s="56" t="s">
        <v>226</v>
      </c>
      <c r="E641" s="57" t="s">
        <v>100</v>
      </c>
      <c r="F641" s="53">
        <v>407631.22</v>
      </c>
      <c r="G641" s="58">
        <v>8045.35</v>
      </c>
      <c r="H641" s="58">
        <v>352.15</v>
      </c>
      <c r="I641" s="58">
        <v>399233.72</v>
      </c>
      <c r="J641" s="54" t="s">
        <v>179</v>
      </c>
    </row>
    <row r="642" spans="1:10" hidden="1" outlineLevel="2" x14ac:dyDescent="0.2">
      <c r="A642" s="156"/>
      <c r="B642" s="49">
        <v>810111</v>
      </c>
      <c r="C642" s="55" t="s">
        <v>227</v>
      </c>
      <c r="D642" s="56" t="s">
        <v>228</v>
      </c>
      <c r="E642" s="57" t="s">
        <v>100</v>
      </c>
      <c r="F642" s="53">
        <v>0</v>
      </c>
      <c r="G642" s="58">
        <v>0</v>
      </c>
      <c r="H642" s="58">
        <v>0</v>
      </c>
      <c r="I642" s="58">
        <v>0</v>
      </c>
      <c r="J642" s="54" t="s">
        <v>298</v>
      </c>
    </row>
    <row r="643" spans="1:10" hidden="1" outlineLevel="2" x14ac:dyDescent="0.2">
      <c r="A643" s="156"/>
      <c r="B643" s="49">
        <v>810111</v>
      </c>
      <c r="C643" s="55" t="s">
        <v>229</v>
      </c>
      <c r="D643" s="56" t="s">
        <v>230</v>
      </c>
      <c r="E643" s="57" t="s">
        <v>100</v>
      </c>
      <c r="F643" s="53">
        <v>0</v>
      </c>
      <c r="G643" s="58">
        <v>0</v>
      </c>
      <c r="H643" s="58">
        <v>0</v>
      </c>
      <c r="I643" s="58">
        <v>0</v>
      </c>
      <c r="J643" s="54" t="s">
        <v>298</v>
      </c>
    </row>
    <row r="644" spans="1:10" hidden="1" outlineLevel="2" x14ac:dyDescent="0.2">
      <c r="A644" s="156"/>
      <c r="B644" s="49">
        <v>810111</v>
      </c>
      <c r="C644" s="55" t="s">
        <v>231</v>
      </c>
      <c r="D644" s="56" t="s">
        <v>232</v>
      </c>
      <c r="E644" s="57" t="s">
        <v>100</v>
      </c>
      <c r="F644" s="53">
        <v>0</v>
      </c>
      <c r="G644" s="58">
        <v>0</v>
      </c>
      <c r="H644" s="58">
        <v>0</v>
      </c>
      <c r="I644" s="58">
        <v>0</v>
      </c>
      <c r="J644" s="54" t="s">
        <v>298</v>
      </c>
    </row>
    <row r="645" spans="1:10" outlineLevel="2" x14ac:dyDescent="0.2">
      <c r="A645" s="156"/>
      <c r="B645" s="49">
        <v>810111</v>
      </c>
      <c r="C645" s="55" t="s">
        <v>233</v>
      </c>
      <c r="D645" s="56" t="s">
        <v>234</v>
      </c>
      <c r="E645" s="57" t="s">
        <v>100</v>
      </c>
      <c r="F645" s="53">
        <v>1232.9100000000001</v>
      </c>
      <c r="G645" s="58">
        <v>24.33</v>
      </c>
      <c r="H645" s="58">
        <v>1.07</v>
      </c>
      <c r="I645" s="58">
        <v>1207.51</v>
      </c>
      <c r="J645" s="54" t="s">
        <v>179</v>
      </c>
    </row>
    <row r="646" spans="1:10" hidden="1" outlineLevel="2" x14ac:dyDescent="0.2">
      <c r="A646" s="156"/>
      <c r="B646" s="49">
        <v>810111</v>
      </c>
      <c r="C646" s="55" t="s">
        <v>235</v>
      </c>
      <c r="D646" s="56" t="s">
        <v>236</v>
      </c>
      <c r="E646" s="57" t="s">
        <v>100</v>
      </c>
      <c r="F646" s="53">
        <v>0</v>
      </c>
      <c r="G646" s="58">
        <v>0</v>
      </c>
      <c r="H646" s="58">
        <v>0</v>
      </c>
      <c r="I646" s="58">
        <v>0</v>
      </c>
      <c r="J646" s="54" t="s">
        <v>298</v>
      </c>
    </row>
    <row r="647" spans="1:10" outlineLevel="2" x14ac:dyDescent="0.2">
      <c r="A647" s="156"/>
      <c r="B647" s="49">
        <v>810111</v>
      </c>
      <c r="C647" s="55" t="s">
        <v>237</v>
      </c>
      <c r="D647" s="56" t="s">
        <v>238</v>
      </c>
      <c r="E647" s="57" t="s">
        <v>100</v>
      </c>
      <c r="F647" s="53">
        <v>4453.26</v>
      </c>
      <c r="G647" s="58">
        <v>87.89</v>
      </c>
      <c r="H647" s="58">
        <v>3.85</v>
      </c>
      <c r="I647" s="58">
        <v>4361.5200000000004</v>
      </c>
      <c r="J647" s="54" t="s">
        <v>179</v>
      </c>
    </row>
    <row r="648" spans="1:10" outlineLevel="2" x14ac:dyDescent="0.2">
      <c r="A648" s="156"/>
      <c r="B648" s="49">
        <v>810111</v>
      </c>
      <c r="C648" s="55" t="s">
        <v>239</v>
      </c>
      <c r="D648" s="56" t="s">
        <v>240</v>
      </c>
      <c r="E648" s="57" t="s">
        <v>100</v>
      </c>
      <c r="F648" s="53">
        <v>41985.71</v>
      </c>
      <c r="G648" s="58">
        <v>828.67</v>
      </c>
      <c r="H648" s="58">
        <v>36.270000000000003</v>
      </c>
      <c r="I648" s="58">
        <v>41120.769999999997</v>
      </c>
      <c r="J648" s="54" t="s">
        <v>179</v>
      </c>
    </row>
    <row r="649" spans="1:10" outlineLevel="2" x14ac:dyDescent="0.2">
      <c r="A649" s="156"/>
      <c r="B649" s="49">
        <v>810111</v>
      </c>
      <c r="C649" s="55" t="s">
        <v>241</v>
      </c>
      <c r="D649" s="56" t="s">
        <v>242</v>
      </c>
      <c r="E649" s="57" t="s">
        <v>100</v>
      </c>
      <c r="F649" s="53">
        <v>9740.4500000000007</v>
      </c>
      <c r="G649" s="58">
        <v>192.25</v>
      </c>
      <c r="H649" s="58">
        <v>8.41</v>
      </c>
      <c r="I649" s="58">
        <v>9539.7900000000009</v>
      </c>
      <c r="J649" s="54" t="s">
        <v>179</v>
      </c>
    </row>
    <row r="650" spans="1:10" hidden="1" outlineLevel="2" x14ac:dyDescent="0.2">
      <c r="A650" s="156"/>
      <c r="B650" s="49">
        <v>810111</v>
      </c>
      <c r="C650" s="55" t="s">
        <v>243</v>
      </c>
      <c r="D650" s="56" t="s">
        <v>244</v>
      </c>
      <c r="E650" s="57" t="s">
        <v>100</v>
      </c>
      <c r="F650" s="53">
        <v>0</v>
      </c>
      <c r="G650" s="58">
        <v>0</v>
      </c>
      <c r="H650" s="58">
        <v>0</v>
      </c>
      <c r="I650" s="58">
        <v>0</v>
      </c>
      <c r="J650" s="54" t="s">
        <v>298</v>
      </c>
    </row>
    <row r="651" spans="1:10" hidden="1" outlineLevel="2" x14ac:dyDescent="0.2">
      <c r="A651" s="156"/>
      <c r="B651" s="49">
        <v>810111</v>
      </c>
      <c r="C651" s="55" t="s">
        <v>245</v>
      </c>
      <c r="D651" s="56" t="s">
        <v>246</v>
      </c>
      <c r="E651" s="57" t="s">
        <v>100</v>
      </c>
      <c r="F651" s="53">
        <v>0</v>
      </c>
      <c r="G651" s="58">
        <v>0</v>
      </c>
      <c r="H651" s="58">
        <v>0</v>
      </c>
      <c r="I651" s="58">
        <v>0</v>
      </c>
      <c r="J651" s="54" t="s">
        <v>298</v>
      </c>
    </row>
    <row r="652" spans="1:10" hidden="1" outlineLevel="2" x14ac:dyDescent="0.2">
      <c r="A652" s="156"/>
      <c r="B652" s="49">
        <v>810111</v>
      </c>
      <c r="C652" s="55" t="s">
        <v>247</v>
      </c>
      <c r="D652" s="56" t="s">
        <v>248</v>
      </c>
      <c r="E652" s="57" t="s">
        <v>100</v>
      </c>
      <c r="F652" s="53">
        <v>0</v>
      </c>
      <c r="G652" s="58">
        <v>0</v>
      </c>
      <c r="H652" s="58">
        <v>0</v>
      </c>
      <c r="I652" s="58">
        <v>0</v>
      </c>
      <c r="J652" s="54" t="s">
        <v>298</v>
      </c>
    </row>
    <row r="653" spans="1:10" hidden="1" outlineLevel="2" x14ac:dyDescent="0.2">
      <c r="A653" s="156"/>
      <c r="B653" s="49">
        <v>810111</v>
      </c>
      <c r="C653" s="55" t="s">
        <v>249</v>
      </c>
      <c r="D653" s="56" t="s">
        <v>250</v>
      </c>
      <c r="E653" s="57" t="s">
        <v>100</v>
      </c>
      <c r="F653" s="53">
        <v>0</v>
      </c>
      <c r="G653" s="58">
        <v>0</v>
      </c>
      <c r="H653" s="58">
        <v>0</v>
      </c>
      <c r="I653" s="58">
        <v>0</v>
      </c>
      <c r="J653" s="54" t="s">
        <v>298</v>
      </c>
    </row>
    <row r="654" spans="1:10" outlineLevel="2" x14ac:dyDescent="0.2">
      <c r="A654" s="156"/>
      <c r="B654" s="49">
        <v>810111</v>
      </c>
      <c r="C654" s="55" t="s">
        <v>251</v>
      </c>
      <c r="D654" s="56" t="s">
        <v>252</v>
      </c>
      <c r="E654" s="57" t="s">
        <v>100</v>
      </c>
      <c r="F654" s="53">
        <v>17494.05</v>
      </c>
      <c r="G654" s="58">
        <v>345.28</v>
      </c>
      <c r="H654" s="58">
        <v>15.11</v>
      </c>
      <c r="I654" s="58">
        <v>17133.66</v>
      </c>
      <c r="J654" s="54" t="s">
        <v>179</v>
      </c>
    </row>
    <row r="655" spans="1:10" outlineLevel="2" x14ac:dyDescent="0.2">
      <c r="A655" s="156"/>
      <c r="B655" s="49">
        <v>810111</v>
      </c>
      <c r="C655" s="55" t="s">
        <v>253</v>
      </c>
      <c r="D655" s="56" t="s">
        <v>254</v>
      </c>
      <c r="E655" s="57" t="s">
        <v>100</v>
      </c>
      <c r="F655" s="53">
        <v>1334.31</v>
      </c>
      <c r="G655" s="58">
        <v>26.34</v>
      </c>
      <c r="H655" s="58">
        <v>1.1499999999999999</v>
      </c>
      <c r="I655" s="58">
        <v>1306.82</v>
      </c>
      <c r="J655" s="54" t="s">
        <v>179</v>
      </c>
    </row>
    <row r="656" spans="1:10" hidden="1" outlineLevel="2" x14ac:dyDescent="0.2">
      <c r="A656" s="156"/>
      <c r="B656" s="49">
        <v>810111</v>
      </c>
      <c r="C656" s="55" t="s">
        <v>255</v>
      </c>
      <c r="D656" s="56" t="s">
        <v>256</v>
      </c>
      <c r="E656" s="57" t="s">
        <v>100</v>
      </c>
      <c r="F656" s="53">
        <v>0</v>
      </c>
      <c r="G656" s="58">
        <v>0</v>
      </c>
      <c r="H656" s="58">
        <v>0</v>
      </c>
      <c r="I656" s="58">
        <v>0</v>
      </c>
      <c r="J656" s="54" t="s">
        <v>298</v>
      </c>
    </row>
    <row r="657" spans="1:10" hidden="1" outlineLevel="2" x14ac:dyDescent="0.2">
      <c r="A657" s="156"/>
      <c r="B657" s="49">
        <v>810111</v>
      </c>
      <c r="C657" s="55" t="s">
        <v>257</v>
      </c>
      <c r="D657" s="56" t="s">
        <v>258</v>
      </c>
      <c r="E657" s="57" t="s">
        <v>100</v>
      </c>
      <c r="F657" s="53">
        <v>0</v>
      </c>
      <c r="G657" s="58">
        <v>0</v>
      </c>
      <c r="H657" s="58">
        <v>0</v>
      </c>
      <c r="I657" s="58">
        <v>0</v>
      </c>
      <c r="J657" s="54" t="s">
        <v>298</v>
      </c>
    </row>
    <row r="658" spans="1:10" hidden="1" outlineLevel="2" x14ac:dyDescent="0.2">
      <c r="A658" s="156"/>
      <c r="B658" s="49">
        <v>810111</v>
      </c>
      <c r="C658" s="55" t="s">
        <v>259</v>
      </c>
      <c r="D658" s="56" t="s">
        <v>260</v>
      </c>
      <c r="E658" s="57" t="s">
        <v>100</v>
      </c>
      <c r="F658" s="53">
        <v>0</v>
      </c>
      <c r="G658" s="58">
        <v>0</v>
      </c>
      <c r="H658" s="58">
        <v>0</v>
      </c>
      <c r="I658" s="58">
        <v>0</v>
      </c>
      <c r="J658" s="54" t="s">
        <v>298</v>
      </c>
    </row>
    <row r="659" spans="1:10" hidden="1" outlineLevel="2" x14ac:dyDescent="0.2">
      <c r="A659" s="156"/>
      <c r="B659" s="49">
        <v>810111</v>
      </c>
      <c r="C659" s="55" t="s">
        <v>261</v>
      </c>
      <c r="D659" s="56" t="s">
        <v>262</v>
      </c>
      <c r="E659" s="57" t="s">
        <v>100</v>
      </c>
      <c r="F659" s="53">
        <v>0</v>
      </c>
      <c r="G659" s="58">
        <v>0</v>
      </c>
      <c r="H659" s="58">
        <v>0</v>
      </c>
      <c r="I659" s="58">
        <v>0</v>
      </c>
      <c r="J659" s="54" t="s">
        <v>298</v>
      </c>
    </row>
    <row r="660" spans="1:10" outlineLevel="2" x14ac:dyDescent="0.2">
      <c r="A660" s="156"/>
      <c r="B660" s="49">
        <v>810111</v>
      </c>
      <c r="C660" s="55" t="s">
        <v>263</v>
      </c>
      <c r="D660" s="56" t="s">
        <v>264</v>
      </c>
      <c r="E660" s="57" t="s">
        <v>100</v>
      </c>
      <c r="F660" s="53">
        <v>197932.65</v>
      </c>
      <c r="G660" s="58">
        <v>3906.57</v>
      </c>
      <c r="H660" s="58">
        <v>170.99</v>
      </c>
      <c r="I660" s="58">
        <v>193855.09</v>
      </c>
      <c r="J660" s="54" t="s">
        <v>179</v>
      </c>
    </row>
    <row r="661" spans="1:10" outlineLevel="2" x14ac:dyDescent="0.2">
      <c r="A661" s="156"/>
      <c r="B661" s="49">
        <v>810111</v>
      </c>
      <c r="C661" s="55" t="s">
        <v>265</v>
      </c>
      <c r="D661" s="56" t="s">
        <v>266</v>
      </c>
      <c r="E661" s="57" t="s">
        <v>100</v>
      </c>
      <c r="F661" s="53">
        <v>11222.85</v>
      </c>
      <c r="G661" s="58">
        <v>221.5</v>
      </c>
      <c r="H661" s="58">
        <v>9.6999999999999993</v>
      </c>
      <c r="I661" s="58">
        <v>10991.65</v>
      </c>
      <c r="J661" s="54" t="s">
        <v>179</v>
      </c>
    </row>
    <row r="662" spans="1:10" hidden="1" outlineLevel="2" x14ac:dyDescent="0.2">
      <c r="A662" s="156"/>
      <c r="B662" s="49">
        <v>810111</v>
      </c>
      <c r="C662" s="55" t="s">
        <v>267</v>
      </c>
      <c r="D662" s="56" t="s">
        <v>268</v>
      </c>
      <c r="E662" s="57" t="s">
        <v>100</v>
      </c>
      <c r="F662" s="53">
        <v>0</v>
      </c>
      <c r="G662" s="58">
        <v>0</v>
      </c>
      <c r="H662" s="58">
        <v>0</v>
      </c>
      <c r="I662" s="58">
        <v>0</v>
      </c>
      <c r="J662" s="54" t="s">
        <v>298</v>
      </c>
    </row>
    <row r="663" spans="1:10" hidden="1" outlineLevel="2" x14ac:dyDescent="0.2">
      <c r="A663" s="156"/>
      <c r="B663" s="49">
        <v>810111</v>
      </c>
      <c r="C663" s="78" t="s">
        <v>269</v>
      </c>
      <c r="D663" s="56" t="s">
        <v>270</v>
      </c>
      <c r="E663" s="57" t="s">
        <v>100</v>
      </c>
      <c r="F663" s="53">
        <v>0</v>
      </c>
      <c r="G663" s="53">
        <v>0</v>
      </c>
      <c r="H663" s="53">
        <v>0</v>
      </c>
      <c r="I663" s="53">
        <v>0</v>
      </c>
      <c r="J663" s="54" t="s">
        <v>298</v>
      </c>
    </row>
    <row r="664" spans="1:10" hidden="1" outlineLevel="2" x14ac:dyDescent="0.2">
      <c r="A664" s="156"/>
      <c r="B664" s="49">
        <v>810111</v>
      </c>
      <c r="C664" s="55" t="s">
        <v>271</v>
      </c>
      <c r="D664" s="56" t="s">
        <v>272</v>
      </c>
      <c r="E664" s="57" t="s">
        <v>100</v>
      </c>
      <c r="F664" s="53">
        <v>0</v>
      </c>
      <c r="G664" s="58">
        <v>0</v>
      </c>
      <c r="H664" s="58">
        <v>0</v>
      </c>
      <c r="I664" s="58">
        <v>0</v>
      </c>
      <c r="J664" s="54" t="s">
        <v>298</v>
      </c>
    </row>
    <row r="665" spans="1:10" hidden="1" outlineLevel="2" x14ac:dyDescent="0.2">
      <c r="A665" s="156"/>
      <c r="B665" s="49">
        <v>810111</v>
      </c>
      <c r="C665" s="55" t="s">
        <v>273</v>
      </c>
      <c r="D665" s="56" t="s">
        <v>274</v>
      </c>
      <c r="E665" s="57" t="s">
        <v>100</v>
      </c>
      <c r="F665" s="53">
        <v>0</v>
      </c>
      <c r="G665" s="58">
        <v>0</v>
      </c>
      <c r="H665" s="58">
        <v>0</v>
      </c>
      <c r="I665" s="58">
        <v>0</v>
      </c>
      <c r="J665" s="54" t="s">
        <v>298</v>
      </c>
    </row>
    <row r="666" spans="1:10" outlineLevel="1" x14ac:dyDescent="0.2">
      <c r="A666" s="156">
        <v>810113</v>
      </c>
      <c r="B666" s="49">
        <v>810113</v>
      </c>
      <c r="C666" s="50" t="s">
        <v>78</v>
      </c>
      <c r="D666" s="51" t="s">
        <v>194</v>
      </c>
      <c r="E666" s="52" t="s">
        <v>100</v>
      </c>
      <c r="F666" s="53">
        <v>3001358.02</v>
      </c>
      <c r="G666" s="53">
        <v>2996850.4799999995</v>
      </c>
      <c r="H666" s="53">
        <v>1065.4099999999999</v>
      </c>
      <c r="I666" s="53">
        <v>3442.1300000000006</v>
      </c>
      <c r="J666" s="54" t="s">
        <v>179</v>
      </c>
    </row>
    <row r="667" spans="1:10" hidden="1" outlineLevel="2" x14ac:dyDescent="0.2">
      <c r="A667" s="156"/>
      <c r="B667" s="49">
        <v>810113</v>
      </c>
      <c r="C667" s="55" t="s">
        <v>195</v>
      </c>
      <c r="D667" s="56" t="s">
        <v>196</v>
      </c>
      <c r="E667" s="57" t="s">
        <v>100</v>
      </c>
      <c r="F667" s="53">
        <v>0</v>
      </c>
      <c r="G667" s="58">
        <v>0</v>
      </c>
      <c r="H667" s="58">
        <v>0</v>
      </c>
      <c r="I667" s="58">
        <v>0</v>
      </c>
      <c r="J667" s="54" t="s">
        <v>298</v>
      </c>
    </row>
    <row r="668" spans="1:10" outlineLevel="2" x14ac:dyDescent="0.2">
      <c r="A668" s="156"/>
      <c r="B668" s="49">
        <v>810113</v>
      </c>
      <c r="C668" s="55" t="s">
        <v>197</v>
      </c>
      <c r="D668" s="56" t="s">
        <v>198</v>
      </c>
      <c r="E668" s="57" t="s">
        <v>100</v>
      </c>
      <c r="F668" s="53">
        <v>332257.32</v>
      </c>
      <c r="G668" s="58">
        <v>331758.33</v>
      </c>
      <c r="H668" s="58">
        <v>117.94</v>
      </c>
      <c r="I668" s="58">
        <v>381.05</v>
      </c>
      <c r="J668" s="54" t="s">
        <v>179</v>
      </c>
    </row>
    <row r="669" spans="1:10" hidden="1" outlineLevel="2" x14ac:dyDescent="0.2">
      <c r="A669" s="156"/>
      <c r="B669" s="49">
        <v>810113</v>
      </c>
      <c r="C669" s="55" t="s">
        <v>199</v>
      </c>
      <c r="D669" s="56" t="s">
        <v>200</v>
      </c>
      <c r="E669" s="57" t="s">
        <v>100</v>
      </c>
      <c r="F669" s="53">
        <v>0</v>
      </c>
      <c r="G669" s="58">
        <v>0</v>
      </c>
      <c r="H669" s="58">
        <v>0</v>
      </c>
      <c r="I669" s="58">
        <v>0</v>
      </c>
      <c r="J669" s="54" t="s">
        <v>298</v>
      </c>
    </row>
    <row r="670" spans="1:10" outlineLevel="2" x14ac:dyDescent="0.2">
      <c r="A670" s="156"/>
      <c r="B670" s="49">
        <v>810113</v>
      </c>
      <c r="C670" s="55" t="s">
        <v>201</v>
      </c>
      <c r="D670" s="56" t="s">
        <v>202</v>
      </c>
      <c r="E670" s="57" t="s">
        <v>100</v>
      </c>
      <c r="F670" s="53">
        <v>47831.25</v>
      </c>
      <c r="G670" s="58">
        <v>47759.42</v>
      </c>
      <c r="H670" s="58">
        <v>16.98</v>
      </c>
      <c r="I670" s="58">
        <v>54.85</v>
      </c>
      <c r="J670" s="54" t="s">
        <v>179</v>
      </c>
    </row>
    <row r="671" spans="1:10" outlineLevel="2" x14ac:dyDescent="0.2">
      <c r="A671" s="156"/>
      <c r="B671" s="49">
        <v>810113</v>
      </c>
      <c r="C671" s="55" t="s">
        <v>203</v>
      </c>
      <c r="D671" s="56" t="s">
        <v>204</v>
      </c>
      <c r="E671" s="57" t="s">
        <v>100</v>
      </c>
      <c r="F671" s="53">
        <v>5053.84</v>
      </c>
      <c r="G671" s="58">
        <v>5046.25</v>
      </c>
      <c r="H671" s="58">
        <v>1.79</v>
      </c>
      <c r="I671" s="58">
        <v>5.8</v>
      </c>
      <c r="J671" s="54" t="s">
        <v>179</v>
      </c>
    </row>
    <row r="672" spans="1:10" outlineLevel="2" x14ac:dyDescent="0.2">
      <c r="A672" s="156"/>
      <c r="B672" s="49">
        <v>810113</v>
      </c>
      <c r="C672" s="55" t="s">
        <v>205</v>
      </c>
      <c r="D672" s="56" t="s">
        <v>206</v>
      </c>
      <c r="E672" s="57" t="s">
        <v>100</v>
      </c>
      <c r="F672" s="53">
        <v>8561.81</v>
      </c>
      <c r="G672" s="58">
        <v>8548.9500000000007</v>
      </c>
      <c r="H672" s="58">
        <v>3.04</v>
      </c>
      <c r="I672" s="58">
        <v>9.82</v>
      </c>
      <c r="J672" s="54" t="s">
        <v>179</v>
      </c>
    </row>
    <row r="673" spans="1:10" outlineLevel="2" x14ac:dyDescent="0.2">
      <c r="A673" s="156"/>
      <c r="B673" s="49">
        <v>810113</v>
      </c>
      <c r="C673" s="55" t="s">
        <v>207</v>
      </c>
      <c r="D673" s="56" t="s">
        <v>208</v>
      </c>
      <c r="E673" s="57" t="s">
        <v>100</v>
      </c>
      <c r="F673" s="53">
        <v>14529.14</v>
      </c>
      <c r="G673" s="58">
        <v>14507.32</v>
      </c>
      <c r="H673" s="58">
        <v>5.16</v>
      </c>
      <c r="I673" s="58">
        <v>16.66</v>
      </c>
      <c r="J673" s="54" t="s">
        <v>179</v>
      </c>
    </row>
    <row r="674" spans="1:10" hidden="1" outlineLevel="2" x14ac:dyDescent="0.2">
      <c r="A674" s="156"/>
      <c r="B674" s="49">
        <v>810113</v>
      </c>
      <c r="C674" s="55" t="s">
        <v>209</v>
      </c>
      <c r="D674" s="56" t="s">
        <v>210</v>
      </c>
      <c r="E674" s="57" t="s">
        <v>100</v>
      </c>
      <c r="F674" s="53">
        <v>0</v>
      </c>
      <c r="G674" s="58">
        <v>0</v>
      </c>
      <c r="H674" s="58">
        <v>0</v>
      </c>
      <c r="I674" s="58">
        <v>0</v>
      </c>
      <c r="J674" s="54" t="s">
        <v>298</v>
      </c>
    </row>
    <row r="675" spans="1:10" hidden="1" outlineLevel="2" x14ac:dyDescent="0.2">
      <c r="A675" s="156"/>
      <c r="B675" s="49">
        <v>810113</v>
      </c>
      <c r="C675" s="55" t="s">
        <v>211</v>
      </c>
      <c r="D675" s="56" t="s">
        <v>212</v>
      </c>
      <c r="E675" s="57" t="s">
        <v>100</v>
      </c>
      <c r="F675" s="53">
        <v>0</v>
      </c>
      <c r="G675" s="58">
        <v>0</v>
      </c>
      <c r="H675" s="58">
        <v>0</v>
      </c>
      <c r="I675" s="58">
        <v>0</v>
      </c>
      <c r="J675" s="54" t="s">
        <v>298</v>
      </c>
    </row>
    <row r="676" spans="1:10" hidden="1" outlineLevel="2" x14ac:dyDescent="0.2">
      <c r="A676" s="156"/>
      <c r="B676" s="49">
        <v>810113</v>
      </c>
      <c r="C676" s="55" t="s">
        <v>213</v>
      </c>
      <c r="D676" s="56" t="s">
        <v>214</v>
      </c>
      <c r="E676" s="57" t="s">
        <v>100</v>
      </c>
      <c r="F676" s="53">
        <v>0</v>
      </c>
      <c r="G676" s="58">
        <v>0</v>
      </c>
      <c r="H676" s="58">
        <v>0</v>
      </c>
      <c r="I676" s="58">
        <v>0</v>
      </c>
      <c r="J676" s="54" t="s">
        <v>298</v>
      </c>
    </row>
    <row r="677" spans="1:10" hidden="1" outlineLevel="2" x14ac:dyDescent="0.2">
      <c r="A677" s="156"/>
      <c r="B677" s="49">
        <v>810113</v>
      </c>
      <c r="C677" s="55" t="s">
        <v>215</v>
      </c>
      <c r="D677" s="56" t="s">
        <v>216</v>
      </c>
      <c r="E677" s="57" t="s">
        <v>100</v>
      </c>
      <c r="F677" s="53">
        <v>0</v>
      </c>
      <c r="G677" s="58">
        <v>0</v>
      </c>
      <c r="H677" s="58">
        <v>0</v>
      </c>
      <c r="I677" s="58">
        <v>0</v>
      </c>
      <c r="J677" s="54" t="s">
        <v>298</v>
      </c>
    </row>
    <row r="678" spans="1:10" hidden="1" outlineLevel="2" x14ac:dyDescent="0.2">
      <c r="A678" s="156"/>
      <c r="B678" s="49">
        <v>810113</v>
      </c>
      <c r="C678" s="55" t="s">
        <v>217</v>
      </c>
      <c r="D678" s="56" t="s">
        <v>218</v>
      </c>
      <c r="E678" s="57" t="s">
        <v>100</v>
      </c>
      <c r="F678" s="53">
        <v>0</v>
      </c>
      <c r="G678" s="58">
        <v>0</v>
      </c>
      <c r="H678" s="58">
        <v>0</v>
      </c>
      <c r="I678" s="58">
        <v>0</v>
      </c>
      <c r="J678" s="54" t="s">
        <v>298</v>
      </c>
    </row>
    <row r="679" spans="1:10" outlineLevel="2" x14ac:dyDescent="0.2">
      <c r="A679" s="156"/>
      <c r="B679" s="49">
        <v>810113</v>
      </c>
      <c r="C679" s="55" t="s">
        <v>219</v>
      </c>
      <c r="D679" s="56" t="s">
        <v>220</v>
      </c>
      <c r="E679" s="57" t="s">
        <v>100</v>
      </c>
      <c r="F679" s="53">
        <v>233994.46</v>
      </c>
      <c r="G679" s="58">
        <v>233643.04</v>
      </c>
      <c r="H679" s="58">
        <v>83.06</v>
      </c>
      <c r="I679" s="58">
        <v>268.36</v>
      </c>
      <c r="J679" s="54" t="s">
        <v>179</v>
      </c>
    </row>
    <row r="680" spans="1:10" hidden="1" outlineLevel="2" x14ac:dyDescent="0.2">
      <c r="A680" s="156"/>
      <c r="B680" s="49">
        <v>810113</v>
      </c>
      <c r="C680" s="55" t="s">
        <v>221</v>
      </c>
      <c r="D680" s="56" t="s">
        <v>222</v>
      </c>
      <c r="E680" s="57" t="s">
        <v>100</v>
      </c>
      <c r="F680" s="53">
        <v>0</v>
      </c>
      <c r="G680" s="58">
        <v>0</v>
      </c>
      <c r="H680" s="58">
        <v>0</v>
      </c>
      <c r="I680" s="58">
        <v>0</v>
      </c>
      <c r="J680" s="54" t="s">
        <v>298</v>
      </c>
    </row>
    <row r="681" spans="1:10" outlineLevel="2" x14ac:dyDescent="0.2">
      <c r="A681" s="156"/>
      <c r="B681" s="49">
        <v>810113</v>
      </c>
      <c r="C681" s="55" t="s">
        <v>223</v>
      </c>
      <c r="D681" s="56" t="s">
        <v>224</v>
      </c>
      <c r="E681" s="57" t="s">
        <v>100</v>
      </c>
      <c r="F681" s="53">
        <v>912280.8</v>
      </c>
      <c r="G681" s="58">
        <v>910910.71</v>
      </c>
      <c r="H681" s="58">
        <v>323.83999999999997</v>
      </c>
      <c r="I681" s="58">
        <v>1046.25</v>
      </c>
      <c r="J681" s="54" t="s">
        <v>179</v>
      </c>
    </row>
    <row r="682" spans="1:10" outlineLevel="2" x14ac:dyDescent="0.2">
      <c r="A682" s="156"/>
      <c r="B682" s="49">
        <v>810113</v>
      </c>
      <c r="C682" s="55" t="s">
        <v>225</v>
      </c>
      <c r="D682" s="56" t="s">
        <v>226</v>
      </c>
      <c r="E682" s="57" t="s">
        <v>100</v>
      </c>
      <c r="F682" s="53">
        <v>401974.34</v>
      </c>
      <c r="G682" s="58">
        <v>401370.64</v>
      </c>
      <c r="H682" s="58">
        <v>142.69</v>
      </c>
      <c r="I682" s="58">
        <v>461.01</v>
      </c>
      <c r="J682" s="54" t="s">
        <v>179</v>
      </c>
    </row>
    <row r="683" spans="1:10" hidden="1" outlineLevel="2" x14ac:dyDescent="0.2">
      <c r="A683" s="156"/>
      <c r="B683" s="49">
        <v>810113</v>
      </c>
      <c r="C683" s="55" t="s">
        <v>227</v>
      </c>
      <c r="D683" s="56" t="s">
        <v>228</v>
      </c>
      <c r="E683" s="57" t="s">
        <v>100</v>
      </c>
      <c r="F683" s="53">
        <v>0</v>
      </c>
      <c r="G683" s="58">
        <v>0</v>
      </c>
      <c r="H683" s="58">
        <v>0</v>
      </c>
      <c r="I683" s="58">
        <v>0</v>
      </c>
      <c r="J683" s="54" t="s">
        <v>298</v>
      </c>
    </row>
    <row r="684" spans="1:10" outlineLevel="2" x14ac:dyDescent="0.2">
      <c r="A684" s="156"/>
      <c r="B684" s="49">
        <v>810113</v>
      </c>
      <c r="C684" s="55" t="s">
        <v>229</v>
      </c>
      <c r="D684" s="56" t="s">
        <v>230</v>
      </c>
      <c r="E684" s="57" t="s">
        <v>100</v>
      </c>
      <c r="F684" s="53">
        <v>5923.91</v>
      </c>
      <c r="G684" s="58">
        <v>5915.01</v>
      </c>
      <c r="H684" s="58">
        <v>2.1</v>
      </c>
      <c r="I684" s="58">
        <v>6.8</v>
      </c>
      <c r="J684" s="54" t="s">
        <v>179</v>
      </c>
    </row>
    <row r="685" spans="1:10" outlineLevel="2" x14ac:dyDescent="0.2">
      <c r="A685" s="156"/>
      <c r="B685" s="49">
        <v>810113</v>
      </c>
      <c r="C685" s="55" t="s">
        <v>231</v>
      </c>
      <c r="D685" s="56" t="s">
        <v>232</v>
      </c>
      <c r="E685" s="57" t="s">
        <v>100</v>
      </c>
      <c r="F685" s="53">
        <v>3702.44</v>
      </c>
      <c r="G685" s="58">
        <v>3696.88</v>
      </c>
      <c r="H685" s="58">
        <v>1.31</v>
      </c>
      <c r="I685" s="58">
        <v>4.25</v>
      </c>
      <c r="J685" s="54" t="s">
        <v>179</v>
      </c>
    </row>
    <row r="686" spans="1:10" outlineLevel="2" x14ac:dyDescent="0.2">
      <c r="A686" s="156"/>
      <c r="B686" s="49">
        <v>810113</v>
      </c>
      <c r="C686" s="55" t="s">
        <v>233</v>
      </c>
      <c r="D686" s="56" t="s">
        <v>234</v>
      </c>
      <c r="E686" s="57" t="s">
        <v>100</v>
      </c>
      <c r="F686" s="53">
        <v>5479.62</v>
      </c>
      <c r="G686" s="58">
        <v>5471.39</v>
      </c>
      <c r="H686" s="58">
        <v>1.95</v>
      </c>
      <c r="I686" s="58">
        <v>6.28</v>
      </c>
      <c r="J686" s="54" t="s">
        <v>179</v>
      </c>
    </row>
    <row r="687" spans="1:10" outlineLevel="2" x14ac:dyDescent="0.2">
      <c r="A687" s="156"/>
      <c r="B687" s="49">
        <v>810113</v>
      </c>
      <c r="C687" s="55" t="s">
        <v>235</v>
      </c>
      <c r="D687" s="56" t="s">
        <v>236</v>
      </c>
      <c r="E687" s="57" t="s">
        <v>100</v>
      </c>
      <c r="F687" s="53">
        <v>2887.91</v>
      </c>
      <c r="G687" s="58">
        <v>2883.57</v>
      </c>
      <c r="H687" s="58">
        <v>1.03</v>
      </c>
      <c r="I687" s="58">
        <v>3.31</v>
      </c>
      <c r="J687" s="54" t="s">
        <v>179</v>
      </c>
    </row>
    <row r="688" spans="1:10" outlineLevel="2" x14ac:dyDescent="0.2">
      <c r="A688" s="156"/>
      <c r="B688" s="49">
        <v>810113</v>
      </c>
      <c r="C688" s="55" t="s">
        <v>237</v>
      </c>
      <c r="D688" s="56" t="s">
        <v>238</v>
      </c>
      <c r="E688" s="57" t="s">
        <v>100</v>
      </c>
      <c r="F688" s="53">
        <v>378945.14</v>
      </c>
      <c r="G688" s="58">
        <v>378376.03</v>
      </c>
      <c r="H688" s="58">
        <v>134.52000000000001</v>
      </c>
      <c r="I688" s="58">
        <v>434.59</v>
      </c>
      <c r="J688" s="54" t="s">
        <v>179</v>
      </c>
    </row>
    <row r="689" spans="1:10" outlineLevel="2" x14ac:dyDescent="0.2">
      <c r="A689" s="156"/>
      <c r="B689" s="49">
        <v>810113</v>
      </c>
      <c r="C689" s="55" t="s">
        <v>239</v>
      </c>
      <c r="D689" s="56" t="s">
        <v>240</v>
      </c>
      <c r="E689" s="57" t="s">
        <v>100</v>
      </c>
      <c r="F689" s="53">
        <v>110629.03</v>
      </c>
      <c r="G689" s="58">
        <v>110462.88</v>
      </c>
      <c r="H689" s="58">
        <v>39.270000000000003</v>
      </c>
      <c r="I689" s="58">
        <v>126.88</v>
      </c>
      <c r="J689" s="54" t="s">
        <v>179</v>
      </c>
    </row>
    <row r="690" spans="1:10" outlineLevel="2" x14ac:dyDescent="0.2">
      <c r="A690" s="156"/>
      <c r="B690" s="49">
        <v>810113</v>
      </c>
      <c r="C690" s="55" t="s">
        <v>241</v>
      </c>
      <c r="D690" s="56" t="s">
        <v>242</v>
      </c>
      <c r="E690" s="57" t="s">
        <v>100</v>
      </c>
      <c r="F690" s="53">
        <v>13513.92</v>
      </c>
      <c r="G690" s="58">
        <v>13493.62</v>
      </c>
      <c r="H690" s="58">
        <v>4.8</v>
      </c>
      <c r="I690" s="58">
        <v>15.5</v>
      </c>
      <c r="J690" s="54" t="s">
        <v>179</v>
      </c>
    </row>
    <row r="691" spans="1:10" hidden="1" outlineLevel="2" x14ac:dyDescent="0.2">
      <c r="A691" s="156"/>
      <c r="B691" s="49">
        <v>810113</v>
      </c>
      <c r="C691" s="55" t="s">
        <v>243</v>
      </c>
      <c r="D691" s="56" t="s">
        <v>244</v>
      </c>
      <c r="E691" s="57" t="s">
        <v>100</v>
      </c>
      <c r="F691" s="53">
        <v>0</v>
      </c>
      <c r="G691" s="58">
        <v>0</v>
      </c>
      <c r="H691" s="58">
        <v>0</v>
      </c>
      <c r="I691" s="58">
        <v>0</v>
      </c>
      <c r="J691" s="54" t="s">
        <v>298</v>
      </c>
    </row>
    <row r="692" spans="1:10" hidden="1" outlineLevel="2" x14ac:dyDescent="0.2">
      <c r="A692" s="156"/>
      <c r="B692" s="49">
        <v>810113</v>
      </c>
      <c r="C692" s="55" t="s">
        <v>245</v>
      </c>
      <c r="D692" s="56" t="s">
        <v>246</v>
      </c>
      <c r="E692" s="57" t="s">
        <v>100</v>
      </c>
      <c r="F692" s="53">
        <v>0</v>
      </c>
      <c r="G692" s="58">
        <v>0</v>
      </c>
      <c r="H692" s="58">
        <v>0</v>
      </c>
      <c r="I692" s="58">
        <v>0</v>
      </c>
      <c r="J692" s="54" t="s">
        <v>298</v>
      </c>
    </row>
    <row r="693" spans="1:10" hidden="1" outlineLevel="2" x14ac:dyDescent="0.2">
      <c r="A693" s="156"/>
      <c r="B693" s="49">
        <v>810113</v>
      </c>
      <c r="C693" s="55" t="s">
        <v>247</v>
      </c>
      <c r="D693" s="56" t="s">
        <v>248</v>
      </c>
      <c r="E693" s="57" t="s">
        <v>100</v>
      </c>
      <c r="F693" s="53">
        <v>0</v>
      </c>
      <c r="G693" s="58">
        <v>0</v>
      </c>
      <c r="H693" s="58">
        <v>0</v>
      </c>
      <c r="I693" s="58">
        <v>0</v>
      </c>
      <c r="J693" s="54" t="s">
        <v>298</v>
      </c>
    </row>
    <row r="694" spans="1:10" hidden="1" outlineLevel="2" x14ac:dyDescent="0.2">
      <c r="A694" s="156"/>
      <c r="B694" s="49">
        <v>810113</v>
      </c>
      <c r="C694" s="55" t="s">
        <v>249</v>
      </c>
      <c r="D694" s="56" t="s">
        <v>250</v>
      </c>
      <c r="E694" s="57" t="s">
        <v>100</v>
      </c>
      <c r="F694" s="53">
        <v>0</v>
      </c>
      <c r="G694" s="58">
        <v>0</v>
      </c>
      <c r="H694" s="58">
        <v>0</v>
      </c>
      <c r="I694" s="58">
        <v>0</v>
      </c>
      <c r="J694" s="54" t="s">
        <v>298</v>
      </c>
    </row>
    <row r="695" spans="1:10" outlineLevel="2" x14ac:dyDescent="0.2">
      <c r="A695" s="156"/>
      <c r="B695" s="49">
        <v>810113</v>
      </c>
      <c r="C695" s="55" t="s">
        <v>251</v>
      </c>
      <c r="D695" s="56" t="s">
        <v>252</v>
      </c>
      <c r="E695" s="57" t="s">
        <v>100</v>
      </c>
      <c r="F695" s="53">
        <v>7783.47</v>
      </c>
      <c r="G695" s="58">
        <v>7771.78</v>
      </c>
      <c r="H695" s="58">
        <v>2.76</v>
      </c>
      <c r="I695" s="58">
        <v>8.93</v>
      </c>
      <c r="J695" s="54" t="s">
        <v>179</v>
      </c>
    </row>
    <row r="696" spans="1:10" outlineLevel="2" x14ac:dyDescent="0.2">
      <c r="A696" s="156"/>
      <c r="B696" s="49">
        <v>810113</v>
      </c>
      <c r="C696" s="55" t="s">
        <v>253</v>
      </c>
      <c r="D696" s="56" t="s">
        <v>254</v>
      </c>
      <c r="E696" s="57" t="s">
        <v>100</v>
      </c>
      <c r="F696" s="53">
        <v>2961.96</v>
      </c>
      <c r="G696" s="58">
        <v>2957.51</v>
      </c>
      <c r="H696" s="58">
        <v>1.05</v>
      </c>
      <c r="I696" s="58">
        <v>3.4</v>
      </c>
      <c r="J696" s="54" t="s">
        <v>179</v>
      </c>
    </row>
    <row r="697" spans="1:10" hidden="1" outlineLevel="2" x14ac:dyDescent="0.2">
      <c r="A697" s="156"/>
      <c r="B697" s="49">
        <v>810113</v>
      </c>
      <c r="C697" s="55" t="s">
        <v>255</v>
      </c>
      <c r="D697" s="56" t="s">
        <v>256</v>
      </c>
      <c r="E697" s="57" t="s">
        <v>100</v>
      </c>
      <c r="F697" s="53">
        <v>0</v>
      </c>
      <c r="G697" s="58">
        <v>0</v>
      </c>
      <c r="H697" s="58">
        <v>0</v>
      </c>
      <c r="I697" s="58">
        <v>0</v>
      </c>
      <c r="J697" s="54" t="s">
        <v>298</v>
      </c>
    </row>
    <row r="698" spans="1:10" hidden="1" outlineLevel="2" x14ac:dyDescent="0.2">
      <c r="A698" s="156"/>
      <c r="B698" s="49">
        <v>810113</v>
      </c>
      <c r="C698" s="55" t="s">
        <v>257</v>
      </c>
      <c r="D698" s="56" t="s">
        <v>258</v>
      </c>
      <c r="E698" s="57" t="s">
        <v>100</v>
      </c>
      <c r="F698" s="53">
        <v>0</v>
      </c>
      <c r="G698" s="58">
        <v>0</v>
      </c>
      <c r="H698" s="58">
        <v>0</v>
      </c>
      <c r="I698" s="58">
        <v>0</v>
      </c>
      <c r="J698" s="54" t="s">
        <v>298</v>
      </c>
    </row>
    <row r="699" spans="1:10" hidden="1" outlineLevel="2" x14ac:dyDescent="0.2">
      <c r="A699" s="156"/>
      <c r="B699" s="49">
        <v>810113</v>
      </c>
      <c r="C699" s="55" t="s">
        <v>259</v>
      </c>
      <c r="D699" s="56" t="s">
        <v>260</v>
      </c>
      <c r="E699" s="57" t="s">
        <v>100</v>
      </c>
      <c r="F699" s="53">
        <v>0</v>
      </c>
      <c r="G699" s="58">
        <v>0</v>
      </c>
      <c r="H699" s="58">
        <v>0</v>
      </c>
      <c r="I699" s="58">
        <v>0</v>
      </c>
      <c r="J699" s="54" t="s">
        <v>298</v>
      </c>
    </row>
    <row r="700" spans="1:10" hidden="1" outlineLevel="2" x14ac:dyDescent="0.2">
      <c r="A700" s="156"/>
      <c r="B700" s="49">
        <v>810113</v>
      </c>
      <c r="C700" s="55" t="s">
        <v>261</v>
      </c>
      <c r="D700" s="56" t="s">
        <v>262</v>
      </c>
      <c r="E700" s="57" t="s">
        <v>100</v>
      </c>
      <c r="F700" s="53">
        <v>0</v>
      </c>
      <c r="G700" s="58">
        <v>0</v>
      </c>
      <c r="H700" s="58">
        <v>0</v>
      </c>
      <c r="I700" s="58">
        <v>0</v>
      </c>
      <c r="J700" s="54" t="s">
        <v>298</v>
      </c>
    </row>
    <row r="701" spans="1:10" outlineLevel="2" x14ac:dyDescent="0.2">
      <c r="A701" s="156"/>
      <c r="B701" s="49">
        <v>810113</v>
      </c>
      <c r="C701" s="55" t="s">
        <v>263</v>
      </c>
      <c r="D701" s="56" t="s">
        <v>264</v>
      </c>
      <c r="E701" s="57" t="s">
        <v>100</v>
      </c>
      <c r="F701" s="53">
        <v>513047.66</v>
      </c>
      <c r="G701" s="58">
        <v>512277.15</v>
      </c>
      <c r="H701" s="58">
        <v>182.12</v>
      </c>
      <c r="I701" s="58">
        <v>588.39</v>
      </c>
      <c r="J701" s="54" t="s">
        <v>179</v>
      </c>
    </row>
    <row r="702" spans="1:10" hidden="1" outlineLevel="2" x14ac:dyDescent="0.2">
      <c r="A702" s="156"/>
      <c r="B702" s="49">
        <v>810113</v>
      </c>
      <c r="C702" s="55" t="s">
        <v>265</v>
      </c>
      <c r="D702" s="56" t="s">
        <v>266</v>
      </c>
      <c r="E702" s="57" t="s">
        <v>100</v>
      </c>
      <c r="F702" s="53">
        <v>0</v>
      </c>
      <c r="G702" s="58">
        <v>0</v>
      </c>
      <c r="H702" s="58">
        <v>0</v>
      </c>
      <c r="I702" s="58">
        <v>0</v>
      </c>
      <c r="J702" s="54" t="s">
        <v>298</v>
      </c>
    </row>
    <row r="703" spans="1:10" hidden="1" outlineLevel="2" x14ac:dyDescent="0.2">
      <c r="A703" s="156"/>
      <c r="B703" s="49">
        <v>810113</v>
      </c>
      <c r="C703" s="55" t="s">
        <v>267</v>
      </c>
      <c r="D703" s="56" t="s">
        <v>268</v>
      </c>
      <c r="E703" s="57" t="s">
        <v>100</v>
      </c>
      <c r="F703" s="53">
        <v>0</v>
      </c>
      <c r="G703" s="58">
        <v>0</v>
      </c>
      <c r="H703" s="58">
        <v>0</v>
      </c>
      <c r="I703" s="58">
        <v>0</v>
      </c>
      <c r="J703" s="54" t="s">
        <v>298</v>
      </c>
    </row>
    <row r="704" spans="1:10" hidden="1" outlineLevel="2" collapsed="1" x14ac:dyDescent="0.2">
      <c r="A704" s="156"/>
      <c r="B704" s="49">
        <v>810113</v>
      </c>
      <c r="C704" s="78" t="s">
        <v>269</v>
      </c>
      <c r="D704" s="56" t="s">
        <v>270</v>
      </c>
      <c r="E704" s="57" t="s">
        <v>100</v>
      </c>
      <c r="F704" s="53">
        <v>0</v>
      </c>
      <c r="G704" s="53">
        <v>0</v>
      </c>
      <c r="H704" s="53">
        <v>0</v>
      </c>
      <c r="I704" s="53">
        <v>0</v>
      </c>
      <c r="J704" s="54" t="s">
        <v>298</v>
      </c>
    </row>
    <row r="705" spans="1:10" hidden="1" outlineLevel="3" x14ac:dyDescent="0.2">
      <c r="A705" s="156"/>
      <c r="B705" s="49">
        <v>810113</v>
      </c>
      <c r="C705" s="79" t="s">
        <v>271</v>
      </c>
      <c r="D705" s="56" t="s">
        <v>272</v>
      </c>
      <c r="E705" s="57" t="s">
        <v>100</v>
      </c>
      <c r="F705" s="53">
        <v>0</v>
      </c>
      <c r="G705" s="58">
        <v>0</v>
      </c>
      <c r="H705" s="58">
        <v>0</v>
      </c>
      <c r="I705" s="58">
        <v>0</v>
      </c>
      <c r="J705" s="54" t="s">
        <v>298</v>
      </c>
    </row>
    <row r="706" spans="1:10" hidden="1" outlineLevel="3" x14ac:dyDescent="0.2">
      <c r="A706" s="156"/>
      <c r="B706" s="49">
        <v>810113</v>
      </c>
      <c r="C706" s="79" t="s">
        <v>273</v>
      </c>
      <c r="D706" s="56" t="s">
        <v>274</v>
      </c>
      <c r="E706" s="57" t="s">
        <v>100</v>
      </c>
      <c r="F706" s="53">
        <v>0</v>
      </c>
      <c r="G706" s="58">
        <v>0</v>
      </c>
      <c r="H706" s="58">
        <v>0</v>
      </c>
      <c r="I706" s="58">
        <v>0</v>
      </c>
      <c r="J706" s="54" t="s">
        <v>298</v>
      </c>
    </row>
    <row r="707" spans="1:10" outlineLevel="1" x14ac:dyDescent="0.2">
      <c r="A707" s="156">
        <v>810006</v>
      </c>
      <c r="B707" s="49">
        <v>810006</v>
      </c>
      <c r="C707" s="50" t="s">
        <v>81</v>
      </c>
      <c r="D707" s="51" t="s">
        <v>194</v>
      </c>
      <c r="E707" s="52" t="s">
        <v>100</v>
      </c>
      <c r="F707" s="53">
        <v>5068177.3100000005</v>
      </c>
      <c r="G707" s="53">
        <v>1027077.9400000001</v>
      </c>
      <c r="H707" s="53">
        <v>38425.479999999996</v>
      </c>
      <c r="I707" s="53">
        <v>4002673.8899999997</v>
      </c>
      <c r="J707" s="54" t="s">
        <v>179</v>
      </c>
    </row>
    <row r="708" spans="1:10" hidden="1" outlineLevel="2" x14ac:dyDescent="0.2">
      <c r="A708" s="156"/>
      <c r="B708" s="49">
        <v>810006</v>
      </c>
      <c r="C708" s="55" t="s">
        <v>195</v>
      </c>
      <c r="D708" s="56" t="s">
        <v>196</v>
      </c>
      <c r="E708" s="57" t="s">
        <v>100</v>
      </c>
      <c r="F708" s="53">
        <v>0</v>
      </c>
      <c r="G708" s="58">
        <v>0</v>
      </c>
      <c r="H708" s="58">
        <v>0</v>
      </c>
      <c r="I708" s="58">
        <v>0</v>
      </c>
      <c r="J708" s="54" t="s">
        <v>298</v>
      </c>
    </row>
    <row r="709" spans="1:10" outlineLevel="2" x14ac:dyDescent="0.2">
      <c r="A709" s="156"/>
      <c r="B709" s="49">
        <v>810006</v>
      </c>
      <c r="C709" s="55" t="s">
        <v>197</v>
      </c>
      <c r="D709" s="56" t="s">
        <v>198</v>
      </c>
      <c r="E709" s="57" t="s">
        <v>100</v>
      </c>
      <c r="F709" s="53">
        <v>425103.25</v>
      </c>
      <c r="G709" s="58">
        <v>86148.160000000003</v>
      </c>
      <c r="H709" s="58">
        <v>3223.01</v>
      </c>
      <c r="I709" s="58">
        <v>335732.08</v>
      </c>
      <c r="J709" s="54" t="s">
        <v>179</v>
      </c>
    </row>
    <row r="710" spans="1:10" hidden="1" outlineLevel="2" x14ac:dyDescent="0.2">
      <c r="A710" s="156"/>
      <c r="B710" s="49">
        <v>810006</v>
      </c>
      <c r="C710" s="55" t="s">
        <v>199</v>
      </c>
      <c r="D710" s="56" t="s">
        <v>200</v>
      </c>
      <c r="E710" s="57" t="s">
        <v>100</v>
      </c>
      <c r="F710" s="53">
        <v>0</v>
      </c>
      <c r="G710" s="58">
        <v>0</v>
      </c>
      <c r="H710" s="58">
        <v>0</v>
      </c>
      <c r="I710" s="58">
        <v>0</v>
      </c>
      <c r="J710" s="54" t="s">
        <v>298</v>
      </c>
    </row>
    <row r="711" spans="1:10" outlineLevel="2" x14ac:dyDescent="0.2">
      <c r="A711" s="156"/>
      <c r="B711" s="49">
        <v>810006</v>
      </c>
      <c r="C711" s="55" t="s">
        <v>201</v>
      </c>
      <c r="D711" s="56" t="s">
        <v>202</v>
      </c>
      <c r="E711" s="57" t="s">
        <v>100</v>
      </c>
      <c r="F711" s="53">
        <v>9896.1200000000008</v>
      </c>
      <c r="G711" s="58">
        <v>2005.47</v>
      </c>
      <c r="H711" s="58">
        <v>75.03</v>
      </c>
      <c r="I711" s="58">
        <v>7815.62</v>
      </c>
      <c r="J711" s="54" t="s">
        <v>179</v>
      </c>
    </row>
    <row r="712" spans="1:10" hidden="1" outlineLevel="2" x14ac:dyDescent="0.2">
      <c r="A712" s="156"/>
      <c r="B712" s="49">
        <v>810006</v>
      </c>
      <c r="C712" s="55" t="s">
        <v>203</v>
      </c>
      <c r="D712" s="56" t="s">
        <v>204</v>
      </c>
      <c r="E712" s="57" t="s">
        <v>100</v>
      </c>
      <c r="F712" s="53">
        <v>0</v>
      </c>
      <c r="G712" s="58">
        <v>0</v>
      </c>
      <c r="H712" s="58">
        <v>0</v>
      </c>
      <c r="I712" s="58">
        <v>0</v>
      </c>
      <c r="J712" s="54" t="s">
        <v>298</v>
      </c>
    </row>
    <row r="713" spans="1:10" hidden="1" outlineLevel="2" x14ac:dyDescent="0.2">
      <c r="A713" s="156"/>
      <c r="B713" s="49">
        <v>810006</v>
      </c>
      <c r="C713" s="55" t="s">
        <v>205</v>
      </c>
      <c r="D713" s="56" t="s">
        <v>206</v>
      </c>
      <c r="E713" s="57" t="s">
        <v>100</v>
      </c>
      <c r="F713" s="53">
        <v>0</v>
      </c>
      <c r="G713" s="58">
        <v>0</v>
      </c>
      <c r="H713" s="58">
        <v>0</v>
      </c>
      <c r="I713" s="58">
        <v>0</v>
      </c>
      <c r="J713" s="54" t="s">
        <v>298</v>
      </c>
    </row>
    <row r="714" spans="1:10" hidden="1" outlineLevel="2" x14ac:dyDescent="0.2">
      <c r="A714" s="156"/>
      <c r="B714" s="49">
        <v>810006</v>
      </c>
      <c r="C714" s="55" t="s">
        <v>207</v>
      </c>
      <c r="D714" s="56" t="s">
        <v>208</v>
      </c>
      <c r="E714" s="57" t="s">
        <v>100</v>
      </c>
      <c r="F714" s="53">
        <v>0</v>
      </c>
      <c r="G714" s="58">
        <v>0</v>
      </c>
      <c r="H714" s="58">
        <v>0</v>
      </c>
      <c r="I714" s="58">
        <v>0</v>
      </c>
      <c r="J714" s="54" t="s">
        <v>298</v>
      </c>
    </row>
    <row r="715" spans="1:10" hidden="1" outlineLevel="2" x14ac:dyDescent="0.2">
      <c r="A715" s="156"/>
      <c r="B715" s="49">
        <v>810006</v>
      </c>
      <c r="C715" s="55" t="s">
        <v>209</v>
      </c>
      <c r="D715" s="56" t="s">
        <v>210</v>
      </c>
      <c r="E715" s="57" t="s">
        <v>100</v>
      </c>
      <c r="F715" s="53">
        <v>0</v>
      </c>
      <c r="G715" s="58">
        <v>0</v>
      </c>
      <c r="H715" s="58">
        <v>0</v>
      </c>
      <c r="I715" s="58">
        <v>0</v>
      </c>
      <c r="J715" s="54" t="s">
        <v>298</v>
      </c>
    </row>
    <row r="716" spans="1:10" hidden="1" outlineLevel="2" x14ac:dyDescent="0.2">
      <c r="A716" s="156"/>
      <c r="B716" s="49">
        <v>810006</v>
      </c>
      <c r="C716" s="55" t="s">
        <v>211</v>
      </c>
      <c r="D716" s="56" t="s">
        <v>212</v>
      </c>
      <c r="E716" s="57" t="s">
        <v>100</v>
      </c>
      <c r="F716" s="53">
        <v>0</v>
      </c>
      <c r="G716" s="58">
        <v>0</v>
      </c>
      <c r="H716" s="58">
        <v>0</v>
      </c>
      <c r="I716" s="58">
        <v>0</v>
      </c>
      <c r="J716" s="54" t="s">
        <v>298</v>
      </c>
    </row>
    <row r="717" spans="1:10" hidden="1" outlineLevel="2" x14ac:dyDescent="0.2">
      <c r="A717" s="156"/>
      <c r="B717" s="49">
        <v>810006</v>
      </c>
      <c r="C717" s="55" t="s">
        <v>213</v>
      </c>
      <c r="D717" s="56" t="s">
        <v>214</v>
      </c>
      <c r="E717" s="57" t="s">
        <v>100</v>
      </c>
      <c r="F717" s="53">
        <v>0</v>
      </c>
      <c r="G717" s="58">
        <v>0</v>
      </c>
      <c r="H717" s="58">
        <v>0</v>
      </c>
      <c r="I717" s="58">
        <v>0</v>
      </c>
      <c r="J717" s="54" t="s">
        <v>298</v>
      </c>
    </row>
    <row r="718" spans="1:10" hidden="1" outlineLevel="2" x14ac:dyDescent="0.2">
      <c r="A718" s="156"/>
      <c r="B718" s="49">
        <v>810006</v>
      </c>
      <c r="C718" s="55" t="s">
        <v>215</v>
      </c>
      <c r="D718" s="56" t="s">
        <v>216</v>
      </c>
      <c r="E718" s="57" t="s">
        <v>100</v>
      </c>
      <c r="F718" s="53">
        <v>0</v>
      </c>
      <c r="G718" s="58">
        <v>0</v>
      </c>
      <c r="H718" s="58">
        <v>0</v>
      </c>
      <c r="I718" s="58">
        <v>0</v>
      </c>
      <c r="J718" s="54" t="s">
        <v>298</v>
      </c>
    </row>
    <row r="719" spans="1:10" hidden="1" outlineLevel="2" x14ac:dyDescent="0.2">
      <c r="A719" s="156"/>
      <c r="B719" s="49">
        <v>810006</v>
      </c>
      <c r="C719" s="55" t="s">
        <v>217</v>
      </c>
      <c r="D719" s="56" t="s">
        <v>218</v>
      </c>
      <c r="E719" s="57" t="s">
        <v>100</v>
      </c>
      <c r="F719" s="53">
        <v>0</v>
      </c>
      <c r="G719" s="58">
        <v>0</v>
      </c>
      <c r="H719" s="58">
        <v>0</v>
      </c>
      <c r="I719" s="58">
        <v>0</v>
      </c>
      <c r="J719" s="54" t="s">
        <v>298</v>
      </c>
    </row>
    <row r="720" spans="1:10" outlineLevel="2" x14ac:dyDescent="0.2">
      <c r="A720" s="156"/>
      <c r="B720" s="49">
        <v>810006</v>
      </c>
      <c r="C720" s="55" t="s">
        <v>219</v>
      </c>
      <c r="D720" s="56" t="s">
        <v>220</v>
      </c>
      <c r="E720" s="57" t="s">
        <v>100</v>
      </c>
      <c r="F720" s="53">
        <v>976694.4</v>
      </c>
      <c r="G720" s="58">
        <v>197929.4</v>
      </c>
      <c r="H720" s="58">
        <v>7405.02</v>
      </c>
      <c r="I720" s="58">
        <v>771359.98</v>
      </c>
      <c r="J720" s="54" t="s">
        <v>179</v>
      </c>
    </row>
    <row r="721" spans="1:10" hidden="1" outlineLevel="2" x14ac:dyDescent="0.2">
      <c r="A721" s="156"/>
      <c r="B721" s="49">
        <v>810006</v>
      </c>
      <c r="C721" s="55" t="s">
        <v>221</v>
      </c>
      <c r="D721" s="56" t="s">
        <v>222</v>
      </c>
      <c r="E721" s="57" t="s">
        <v>100</v>
      </c>
      <c r="F721" s="53">
        <v>0</v>
      </c>
      <c r="G721" s="58">
        <v>0</v>
      </c>
      <c r="H721" s="58">
        <v>0</v>
      </c>
      <c r="I721" s="58">
        <v>0</v>
      </c>
      <c r="J721" s="54" t="s">
        <v>298</v>
      </c>
    </row>
    <row r="722" spans="1:10" outlineLevel="2" x14ac:dyDescent="0.2">
      <c r="A722" s="156"/>
      <c r="B722" s="49">
        <v>810006</v>
      </c>
      <c r="C722" s="55" t="s">
        <v>223</v>
      </c>
      <c r="D722" s="56" t="s">
        <v>224</v>
      </c>
      <c r="E722" s="57" t="s">
        <v>100</v>
      </c>
      <c r="F722" s="53">
        <v>145135.79999999999</v>
      </c>
      <c r="G722" s="58">
        <v>29412.11</v>
      </c>
      <c r="H722" s="58">
        <v>1100.3800000000001</v>
      </c>
      <c r="I722" s="58">
        <v>114623.31</v>
      </c>
      <c r="J722" s="54" t="s">
        <v>179</v>
      </c>
    </row>
    <row r="723" spans="1:10" outlineLevel="2" x14ac:dyDescent="0.2">
      <c r="A723" s="156"/>
      <c r="B723" s="49">
        <v>810006</v>
      </c>
      <c r="C723" s="55" t="s">
        <v>225</v>
      </c>
      <c r="D723" s="56" t="s">
        <v>226</v>
      </c>
      <c r="E723" s="57" t="s">
        <v>100</v>
      </c>
      <c r="F723" s="53">
        <v>283644.23</v>
      </c>
      <c r="G723" s="58">
        <v>57481.16</v>
      </c>
      <c r="H723" s="58">
        <v>2150.5100000000002</v>
      </c>
      <c r="I723" s="58">
        <v>224012.56</v>
      </c>
      <c r="J723" s="54" t="s">
        <v>179</v>
      </c>
    </row>
    <row r="724" spans="1:10" hidden="1" outlineLevel="2" x14ac:dyDescent="0.2">
      <c r="A724" s="156"/>
      <c r="B724" s="49">
        <v>810006</v>
      </c>
      <c r="C724" s="55" t="s">
        <v>227</v>
      </c>
      <c r="D724" s="56" t="s">
        <v>228</v>
      </c>
      <c r="E724" s="57" t="s">
        <v>100</v>
      </c>
      <c r="F724" s="53">
        <v>0</v>
      </c>
      <c r="G724" s="58">
        <v>0</v>
      </c>
      <c r="H724" s="58">
        <v>0</v>
      </c>
      <c r="I724" s="58">
        <v>0</v>
      </c>
      <c r="J724" s="54" t="s">
        <v>298</v>
      </c>
    </row>
    <row r="725" spans="1:10" hidden="1" outlineLevel="2" x14ac:dyDescent="0.2">
      <c r="A725" s="156"/>
      <c r="B725" s="49">
        <v>810006</v>
      </c>
      <c r="C725" s="55" t="s">
        <v>229</v>
      </c>
      <c r="D725" s="56" t="s">
        <v>230</v>
      </c>
      <c r="E725" s="57" t="s">
        <v>100</v>
      </c>
      <c r="F725" s="53">
        <v>0</v>
      </c>
      <c r="G725" s="58">
        <v>0</v>
      </c>
      <c r="H725" s="58">
        <v>0</v>
      </c>
      <c r="I725" s="58">
        <v>0</v>
      </c>
      <c r="J725" s="54" t="s">
        <v>298</v>
      </c>
    </row>
    <row r="726" spans="1:10" hidden="1" outlineLevel="2" x14ac:dyDescent="0.2">
      <c r="A726" s="156"/>
      <c r="B726" s="49">
        <v>810006</v>
      </c>
      <c r="C726" s="55" t="s">
        <v>231</v>
      </c>
      <c r="D726" s="56" t="s">
        <v>232</v>
      </c>
      <c r="E726" s="57" t="s">
        <v>100</v>
      </c>
      <c r="F726" s="53">
        <v>0</v>
      </c>
      <c r="G726" s="58">
        <v>0</v>
      </c>
      <c r="H726" s="58">
        <v>0</v>
      </c>
      <c r="I726" s="58">
        <v>0</v>
      </c>
      <c r="J726" s="54" t="s">
        <v>298</v>
      </c>
    </row>
    <row r="727" spans="1:10" outlineLevel="2" x14ac:dyDescent="0.2">
      <c r="A727" s="156"/>
      <c r="B727" s="49">
        <v>810006</v>
      </c>
      <c r="C727" s="55" t="s">
        <v>233</v>
      </c>
      <c r="D727" s="56" t="s">
        <v>234</v>
      </c>
      <c r="E727" s="57" t="s">
        <v>100</v>
      </c>
      <c r="F727" s="53">
        <v>323643.92</v>
      </c>
      <c r="G727" s="58">
        <v>65587.19</v>
      </c>
      <c r="H727" s="58">
        <v>2453.7800000000002</v>
      </c>
      <c r="I727" s="58">
        <v>255602.95</v>
      </c>
      <c r="J727" s="54" t="s">
        <v>179</v>
      </c>
    </row>
    <row r="728" spans="1:10" hidden="1" outlineLevel="2" x14ac:dyDescent="0.2">
      <c r="A728" s="156"/>
      <c r="B728" s="49">
        <v>810006</v>
      </c>
      <c r="C728" s="55" t="s">
        <v>235</v>
      </c>
      <c r="D728" s="56" t="s">
        <v>236</v>
      </c>
      <c r="E728" s="57" t="s">
        <v>100</v>
      </c>
      <c r="F728" s="53">
        <v>0</v>
      </c>
      <c r="G728" s="58">
        <v>0</v>
      </c>
      <c r="H728" s="58">
        <v>0</v>
      </c>
      <c r="I728" s="58">
        <v>0</v>
      </c>
      <c r="J728" s="54" t="s">
        <v>298</v>
      </c>
    </row>
    <row r="729" spans="1:10" outlineLevel="2" x14ac:dyDescent="0.2">
      <c r="A729" s="156"/>
      <c r="B729" s="49">
        <v>810006</v>
      </c>
      <c r="C729" s="55" t="s">
        <v>237</v>
      </c>
      <c r="D729" s="56" t="s">
        <v>238</v>
      </c>
      <c r="E729" s="57" t="s">
        <v>100</v>
      </c>
      <c r="F729" s="53">
        <v>135102.18</v>
      </c>
      <c r="G729" s="58">
        <v>27378.77</v>
      </c>
      <c r="H729" s="58">
        <v>1024.31</v>
      </c>
      <c r="I729" s="58">
        <v>106699.1</v>
      </c>
      <c r="J729" s="54" t="s">
        <v>179</v>
      </c>
    </row>
    <row r="730" spans="1:10" outlineLevel="2" x14ac:dyDescent="0.2">
      <c r="A730" s="156"/>
      <c r="B730" s="49">
        <v>810006</v>
      </c>
      <c r="C730" s="55" t="s">
        <v>239</v>
      </c>
      <c r="D730" s="56" t="s">
        <v>240</v>
      </c>
      <c r="E730" s="57" t="s">
        <v>100</v>
      </c>
      <c r="F730" s="53">
        <v>139952.38</v>
      </c>
      <c r="G730" s="58">
        <v>28361.68</v>
      </c>
      <c r="H730" s="58">
        <v>1061.08</v>
      </c>
      <c r="I730" s="58">
        <v>110529.62</v>
      </c>
      <c r="J730" s="54" t="s">
        <v>179</v>
      </c>
    </row>
    <row r="731" spans="1:10" outlineLevel="2" x14ac:dyDescent="0.2">
      <c r="A731" s="156"/>
      <c r="B731" s="49">
        <v>810006</v>
      </c>
      <c r="C731" s="55" t="s">
        <v>241</v>
      </c>
      <c r="D731" s="56" t="s">
        <v>242</v>
      </c>
      <c r="E731" s="57" t="s">
        <v>100</v>
      </c>
      <c r="F731" s="53">
        <v>48650.11</v>
      </c>
      <c r="G731" s="58">
        <v>9859.06</v>
      </c>
      <c r="H731" s="58">
        <v>368.85</v>
      </c>
      <c r="I731" s="58">
        <v>38422.199999999997</v>
      </c>
      <c r="J731" s="54" t="s">
        <v>179</v>
      </c>
    </row>
    <row r="732" spans="1:10" hidden="1" outlineLevel="2" x14ac:dyDescent="0.2">
      <c r="A732" s="156"/>
      <c r="B732" s="49">
        <v>810006</v>
      </c>
      <c r="C732" s="55" t="s">
        <v>243</v>
      </c>
      <c r="D732" s="56" t="s">
        <v>244</v>
      </c>
      <c r="E732" s="57" t="s">
        <v>100</v>
      </c>
      <c r="F732" s="53">
        <v>0</v>
      </c>
      <c r="G732" s="58">
        <v>0</v>
      </c>
      <c r="H732" s="58">
        <v>0</v>
      </c>
      <c r="I732" s="58">
        <v>0</v>
      </c>
      <c r="J732" s="54" t="s">
        <v>298</v>
      </c>
    </row>
    <row r="733" spans="1:10" hidden="1" outlineLevel="2" x14ac:dyDescent="0.2">
      <c r="A733" s="156"/>
      <c r="B733" s="49">
        <v>810006</v>
      </c>
      <c r="C733" s="55" t="s">
        <v>245</v>
      </c>
      <c r="D733" s="56" t="s">
        <v>246</v>
      </c>
      <c r="E733" s="57" t="s">
        <v>100</v>
      </c>
      <c r="F733" s="53">
        <v>0</v>
      </c>
      <c r="G733" s="58">
        <v>0</v>
      </c>
      <c r="H733" s="58">
        <v>0</v>
      </c>
      <c r="I733" s="58">
        <v>0</v>
      </c>
      <c r="J733" s="54" t="s">
        <v>298</v>
      </c>
    </row>
    <row r="734" spans="1:10" hidden="1" outlineLevel="2" x14ac:dyDescent="0.2">
      <c r="A734" s="156"/>
      <c r="B734" s="49">
        <v>810006</v>
      </c>
      <c r="C734" s="55" t="s">
        <v>247</v>
      </c>
      <c r="D734" s="56" t="s">
        <v>248</v>
      </c>
      <c r="E734" s="57" t="s">
        <v>100</v>
      </c>
      <c r="F734" s="53">
        <v>0</v>
      </c>
      <c r="G734" s="58">
        <v>0</v>
      </c>
      <c r="H734" s="58">
        <v>0</v>
      </c>
      <c r="I734" s="58">
        <v>0</v>
      </c>
      <c r="J734" s="54" t="s">
        <v>298</v>
      </c>
    </row>
    <row r="735" spans="1:10" hidden="1" outlineLevel="2" x14ac:dyDescent="0.2">
      <c r="A735" s="156"/>
      <c r="B735" s="49">
        <v>810006</v>
      </c>
      <c r="C735" s="55" t="s">
        <v>249</v>
      </c>
      <c r="D735" s="56" t="s">
        <v>250</v>
      </c>
      <c r="E735" s="57" t="s">
        <v>100</v>
      </c>
      <c r="F735" s="53">
        <v>0</v>
      </c>
      <c r="G735" s="58">
        <v>0</v>
      </c>
      <c r="H735" s="58">
        <v>0</v>
      </c>
      <c r="I735" s="58">
        <v>0</v>
      </c>
      <c r="J735" s="54" t="s">
        <v>298</v>
      </c>
    </row>
    <row r="736" spans="1:10" outlineLevel="2" x14ac:dyDescent="0.2">
      <c r="A736" s="156"/>
      <c r="B736" s="49">
        <v>810006</v>
      </c>
      <c r="C736" s="55" t="s">
        <v>251</v>
      </c>
      <c r="D736" s="56" t="s">
        <v>252</v>
      </c>
      <c r="E736" s="57" t="s">
        <v>100</v>
      </c>
      <c r="F736" s="53">
        <v>9718.92</v>
      </c>
      <c r="G736" s="58">
        <v>1969.56</v>
      </c>
      <c r="H736" s="58">
        <v>73.69</v>
      </c>
      <c r="I736" s="58">
        <v>7675.67</v>
      </c>
      <c r="J736" s="54" t="s">
        <v>179</v>
      </c>
    </row>
    <row r="737" spans="1:10" outlineLevel="2" x14ac:dyDescent="0.2">
      <c r="A737" s="156"/>
      <c r="B737" s="49">
        <v>810006</v>
      </c>
      <c r="C737" s="55" t="s">
        <v>253</v>
      </c>
      <c r="D737" s="56" t="s">
        <v>254</v>
      </c>
      <c r="E737" s="57" t="s">
        <v>100</v>
      </c>
      <c r="F737" s="53">
        <v>16290.75</v>
      </c>
      <c r="G737" s="58">
        <v>3301.36</v>
      </c>
      <c r="H737" s="58">
        <v>123.51</v>
      </c>
      <c r="I737" s="58">
        <v>12865.88</v>
      </c>
      <c r="J737" s="54" t="s">
        <v>179</v>
      </c>
    </row>
    <row r="738" spans="1:10" hidden="1" outlineLevel="2" x14ac:dyDescent="0.2">
      <c r="A738" s="156"/>
      <c r="B738" s="49">
        <v>810006</v>
      </c>
      <c r="C738" s="55" t="s">
        <v>255</v>
      </c>
      <c r="D738" s="56" t="s">
        <v>256</v>
      </c>
      <c r="E738" s="57" t="s">
        <v>100</v>
      </c>
      <c r="F738" s="53">
        <v>0</v>
      </c>
      <c r="G738" s="58">
        <v>0</v>
      </c>
      <c r="H738" s="58">
        <v>0</v>
      </c>
      <c r="I738" s="58">
        <v>0</v>
      </c>
      <c r="J738" s="54" t="s">
        <v>298</v>
      </c>
    </row>
    <row r="739" spans="1:10" hidden="1" outlineLevel="2" x14ac:dyDescent="0.2">
      <c r="A739" s="156"/>
      <c r="B739" s="49">
        <v>810006</v>
      </c>
      <c r="C739" s="55" t="s">
        <v>257</v>
      </c>
      <c r="D739" s="56" t="s">
        <v>258</v>
      </c>
      <c r="E739" s="57" t="s">
        <v>100</v>
      </c>
      <c r="F739" s="53">
        <v>0</v>
      </c>
      <c r="G739" s="58">
        <v>0</v>
      </c>
      <c r="H739" s="58">
        <v>0</v>
      </c>
      <c r="I739" s="58">
        <v>0</v>
      </c>
      <c r="J739" s="54" t="s">
        <v>298</v>
      </c>
    </row>
    <row r="740" spans="1:10" hidden="1" outlineLevel="2" x14ac:dyDescent="0.2">
      <c r="A740" s="156"/>
      <c r="B740" s="49">
        <v>810006</v>
      </c>
      <c r="C740" s="55" t="s">
        <v>259</v>
      </c>
      <c r="D740" s="56" t="s">
        <v>260</v>
      </c>
      <c r="E740" s="57" t="s">
        <v>100</v>
      </c>
      <c r="F740" s="53">
        <v>0</v>
      </c>
      <c r="G740" s="58">
        <v>0</v>
      </c>
      <c r="H740" s="58">
        <v>0</v>
      </c>
      <c r="I740" s="58">
        <v>0</v>
      </c>
      <c r="J740" s="54" t="s">
        <v>298</v>
      </c>
    </row>
    <row r="741" spans="1:10" hidden="1" outlineLevel="2" x14ac:dyDescent="0.2">
      <c r="A741" s="156"/>
      <c r="B741" s="49">
        <v>810006</v>
      </c>
      <c r="C741" s="55" t="s">
        <v>261</v>
      </c>
      <c r="D741" s="56" t="s">
        <v>262</v>
      </c>
      <c r="E741" s="57" t="s">
        <v>100</v>
      </c>
      <c r="F741" s="53">
        <v>0</v>
      </c>
      <c r="G741" s="58">
        <v>0</v>
      </c>
      <c r="H741" s="58">
        <v>0</v>
      </c>
      <c r="I741" s="58">
        <v>0</v>
      </c>
      <c r="J741" s="54" t="s">
        <v>298</v>
      </c>
    </row>
    <row r="742" spans="1:10" outlineLevel="2" x14ac:dyDescent="0.2">
      <c r="A742" s="156"/>
      <c r="B742" s="49">
        <v>810006</v>
      </c>
      <c r="C742" s="55" t="s">
        <v>263</v>
      </c>
      <c r="D742" s="56" t="s">
        <v>264</v>
      </c>
      <c r="E742" s="57" t="s">
        <v>100</v>
      </c>
      <c r="F742" s="53">
        <v>260190.14</v>
      </c>
      <c r="G742" s="58">
        <v>52728.14</v>
      </c>
      <c r="H742" s="58">
        <v>1972.69</v>
      </c>
      <c r="I742" s="58">
        <v>205489.31</v>
      </c>
      <c r="J742" s="54" t="s">
        <v>179</v>
      </c>
    </row>
    <row r="743" spans="1:10" hidden="1" outlineLevel="2" x14ac:dyDescent="0.2">
      <c r="A743" s="156"/>
      <c r="B743" s="49">
        <v>810006</v>
      </c>
      <c r="C743" s="55" t="s">
        <v>265</v>
      </c>
      <c r="D743" s="56" t="s">
        <v>266</v>
      </c>
      <c r="E743" s="57" t="s">
        <v>100</v>
      </c>
      <c r="F743" s="53">
        <v>0</v>
      </c>
      <c r="G743" s="58">
        <v>0</v>
      </c>
      <c r="H743" s="58">
        <v>0</v>
      </c>
      <c r="I743" s="58">
        <v>0</v>
      </c>
      <c r="J743" s="54" t="s">
        <v>298</v>
      </c>
    </row>
    <row r="744" spans="1:10" hidden="1" outlineLevel="2" x14ac:dyDescent="0.2">
      <c r="A744" s="156"/>
      <c r="B744" s="49">
        <v>810006</v>
      </c>
      <c r="C744" s="55" t="s">
        <v>267</v>
      </c>
      <c r="D744" s="56" t="s">
        <v>268</v>
      </c>
      <c r="E744" s="57" t="s">
        <v>100</v>
      </c>
      <c r="F744" s="53">
        <v>0</v>
      </c>
      <c r="G744" s="58">
        <v>0</v>
      </c>
      <c r="H744" s="58">
        <v>0</v>
      </c>
      <c r="I744" s="58">
        <v>0</v>
      </c>
      <c r="J744" s="54" t="s">
        <v>298</v>
      </c>
    </row>
    <row r="745" spans="1:10" outlineLevel="2" x14ac:dyDescent="0.2">
      <c r="A745" s="156"/>
      <c r="B745" s="49">
        <v>810006</v>
      </c>
      <c r="C745" s="78" t="s">
        <v>269</v>
      </c>
      <c r="D745" s="56" t="s">
        <v>270</v>
      </c>
      <c r="E745" s="57" t="s">
        <v>100</v>
      </c>
      <c r="F745" s="53">
        <v>2294155.11</v>
      </c>
      <c r="G745" s="53">
        <v>464915.88</v>
      </c>
      <c r="H745" s="53">
        <v>17393.62</v>
      </c>
      <c r="I745" s="53">
        <v>1811845.61</v>
      </c>
      <c r="J745" s="54" t="s">
        <v>179</v>
      </c>
    </row>
    <row r="746" spans="1:10" outlineLevel="2" x14ac:dyDescent="0.2">
      <c r="A746" s="156"/>
      <c r="B746" s="49">
        <v>810006</v>
      </c>
      <c r="C746" s="55" t="s">
        <v>271</v>
      </c>
      <c r="D746" s="56" t="s">
        <v>272</v>
      </c>
      <c r="E746" s="57" t="s">
        <v>100</v>
      </c>
      <c r="F746" s="53">
        <v>2294155.11</v>
      </c>
      <c r="G746" s="58">
        <v>464915.88</v>
      </c>
      <c r="H746" s="58">
        <v>17393.62</v>
      </c>
      <c r="I746" s="58">
        <v>1811845.61</v>
      </c>
      <c r="J746" s="54" t="s">
        <v>179</v>
      </c>
    </row>
    <row r="747" spans="1:10" hidden="1" outlineLevel="2" x14ac:dyDescent="0.2">
      <c r="A747" s="156"/>
      <c r="B747" s="49">
        <v>810006</v>
      </c>
      <c r="C747" s="55" t="s">
        <v>273</v>
      </c>
      <c r="D747" s="56" t="s">
        <v>274</v>
      </c>
      <c r="E747" s="57" t="s">
        <v>100</v>
      </c>
      <c r="F747" s="53">
        <v>0</v>
      </c>
      <c r="G747" s="58">
        <v>0</v>
      </c>
      <c r="H747" s="58">
        <v>0</v>
      </c>
      <c r="I747" s="58">
        <v>0</v>
      </c>
      <c r="J747" s="54" t="s">
        <v>298</v>
      </c>
    </row>
    <row r="748" spans="1:10" outlineLevel="1" x14ac:dyDescent="0.2">
      <c r="A748" s="156">
        <v>810131</v>
      </c>
      <c r="B748" s="49">
        <v>810131</v>
      </c>
      <c r="C748" s="50" t="s">
        <v>84</v>
      </c>
      <c r="D748" s="51" t="s">
        <v>194</v>
      </c>
      <c r="E748" s="52" t="s">
        <v>100</v>
      </c>
      <c r="F748" s="53">
        <v>3038668.1499999994</v>
      </c>
      <c r="G748" s="53">
        <v>101521.76000000001</v>
      </c>
      <c r="H748" s="53">
        <v>2930577.8400000003</v>
      </c>
      <c r="I748" s="53">
        <v>6568.55</v>
      </c>
      <c r="J748" s="54" t="s">
        <v>179</v>
      </c>
    </row>
    <row r="749" spans="1:10" hidden="1" outlineLevel="2" x14ac:dyDescent="0.2">
      <c r="A749" s="156"/>
      <c r="B749" s="49">
        <v>810131</v>
      </c>
      <c r="C749" s="55" t="s">
        <v>195</v>
      </c>
      <c r="D749" s="56" t="s">
        <v>196</v>
      </c>
      <c r="E749" s="57" t="s">
        <v>100</v>
      </c>
      <c r="F749" s="53">
        <v>0</v>
      </c>
      <c r="G749" s="58">
        <v>0</v>
      </c>
      <c r="H749" s="58">
        <v>0</v>
      </c>
      <c r="I749" s="58">
        <v>0</v>
      </c>
      <c r="J749" s="54" t="s">
        <v>298</v>
      </c>
    </row>
    <row r="750" spans="1:10" outlineLevel="2" x14ac:dyDescent="0.2">
      <c r="A750" s="156"/>
      <c r="B750" s="49">
        <v>810131</v>
      </c>
      <c r="C750" s="55" t="s">
        <v>197</v>
      </c>
      <c r="D750" s="56" t="s">
        <v>198</v>
      </c>
      <c r="E750" s="57" t="s">
        <v>100</v>
      </c>
      <c r="F750" s="53">
        <v>247335.17</v>
      </c>
      <c r="G750" s="58">
        <v>8263.4599999999991</v>
      </c>
      <c r="H750" s="58">
        <v>238537.06</v>
      </c>
      <c r="I750" s="58">
        <v>534.65</v>
      </c>
      <c r="J750" s="54" t="s">
        <v>179</v>
      </c>
    </row>
    <row r="751" spans="1:10" hidden="1" outlineLevel="2" x14ac:dyDescent="0.2">
      <c r="A751" s="156"/>
      <c r="B751" s="49">
        <v>810131</v>
      </c>
      <c r="C751" s="55" t="s">
        <v>199</v>
      </c>
      <c r="D751" s="56" t="s">
        <v>200</v>
      </c>
      <c r="E751" s="57" t="s">
        <v>100</v>
      </c>
      <c r="F751" s="53">
        <v>0</v>
      </c>
      <c r="G751" s="58">
        <v>0</v>
      </c>
      <c r="H751" s="58">
        <v>0</v>
      </c>
      <c r="I751" s="58">
        <v>0</v>
      </c>
      <c r="J751" s="54" t="s">
        <v>298</v>
      </c>
    </row>
    <row r="752" spans="1:10" outlineLevel="2" x14ac:dyDescent="0.2">
      <c r="A752" s="156"/>
      <c r="B752" s="49">
        <v>810131</v>
      </c>
      <c r="C752" s="55" t="s">
        <v>201</v>
      </c>
      <c r="D752" s="56" t="s">
        <v>202</v>
      </c>
      <c r="E752" s="57" t="s">
        <v>100</v>
      </c>
      <c r="F752" s="53">
        <v>8237.94</v>
      </c>
      <c r="G752" s="58">
        <v>275.23</v>
      </c>
      <c r="H752" s="58">
        <v>7944.9</v>
      </c>
      <c r="I752" s="58">
        <v>17.809999999999999</v>
      </c>
      <c r="J752" s="54" t="s">
        <v>179</v>
      </c>
    </row>
    <row r="753" spans="1:10" hidden="1" outlineLevel="2" x14ac:dyDescent="0.2">
      <c r="A753" s="156"/>
      <c r="B753" s="49">
        <v>810131</v>
      </c>
      <c r="C753" s="55" t="s">
        <v>203</v>
      </c>
      <c r="D753" s="56" t="s">
        <v>204</v>
      </c>
      <c r="E753" s="57" t="s">
        <v>100</v>
      </c>
      <c r="F753" s="53">
        <v>0</v>
      </c>
      <c r="G753" s="58">
        <v>0</v>
      </c>
      <c r="H753" s="58">
        <v>0</v>
      </c>
      <c r="I753" s="58">
        <v>0</v>
      </c>
      <c r="J753" s="54" t="s">
        <v>298</v>
      </c>
    </row>
    <row r="754" spans="1:10" outlineLevel="2" x14ac:dyDescent="0.2">
      <c r="A754" s="156"/>
      <c r="B754" s="49">
        <v>810131</v>
      </c>
      <c r="C754" s="55" t="s">
        <v>205</v>
      </c>
      <c r="D754" s="56" t="s">
        <v>206</v>
      </c>
      <c r="E754" s="57" t="s">
        <v>100</v>
      </c>
      <c r="F754" s="53">
        <v>8561.81</v>
      </c>
      <c r="G754" s="58">
        <v>286.05</v>
      </c>
      <c r="H754" s="58">
        <v>8257.25</v>
      </c>
      <c r="I754" s="58">
        <v>18.510000000000002</v>
      </c>
      <c r="J754" s="54" t="s">
        <v>179</v>
      </c>
    </row>
    <row r="755" spans="1:10" hidden="1" outlineLevel="2" x14ac:dyDescent="0.2">
      <c r="A755" s="156"/>
      <c r="B755" s="49">
        <v>810131</v>
      </c>
      <c r="C755" s="55" t="s">
        <v>207</v>
      </c>
      <c r="D755" s="56" t="s">
        <v>208</v>
      </c>
      <c r="E755" s="57" t="s">
        <v>100</v>
      </c>
      <c r="F755" s="53">
        <v>0</v>
      </c>
      <c r="G755" s="58">
        <v>0</v>
      </c>
      <c r="H755" s="58">
        <v>0</v>
      </c>
      <c r="I755" s="58">
        <v>0</v>
      </c>
      <c r="J755" s="54" t="s">
        <v>298</v>
      </c>
    </row>
    <row r="756" spans="1:10" hidden="1" outlineLevel="2" x14ac:dyDescent="0.2">
      <c r="A756" s="156"/>
      <c r="B756" s="49">
        <v>810131</v>
      </c>
      <c r="C756" s="55" t="s">
        <v>209</v>
      </c>
      <c r="D756" s="56" t="s">
        <v>210</v>
      </c>
      <c r="E756" s="57" t="s">
        <v>100</v>
      </c>
      <c r="F756" s="53">
        <v>0</v>
      </c>
      <c r="G756" s="58">
        <v>0</v>
      </c>
      <c r="H756" s="58">
        <v>0</v>
      </c>
      <c r="I756" s="58">
        <v>0</v>
      </c>
      <c r="J756" s="54" t="s">
        <v>298</v>
      </c>
    </row>
    <row r="757" spans="1:10" hidden="1" outlineLevel="2" x14ac:dyDescent="0.2">
      <c r="A757" s="156"/>
      <c r="B757" s="49">
        <v>810131</v>
      </c>
      <c r="C757" s="55" t="s">
        <v>211</v>
      </c>
      <c r="D757" s="56" t="s">
        <v>212</v>
      </c>
      <c r="E757" s="57" t="s">
        <v>100</v>
      </c>
      <c r="F757" s="53">
        <v>0</v>
      </c>
      <c r="G757" s="58">
        <v>0</v>
      </c>
      <c r="H757" s="58">
        <v>0</v>
      </c>
      <c r="I757" s="58">
        <v>0</v>
      </c>
      <c r="J757" s="54" t="s">
        <v>298</v>
      </c>
    </row>
    <row r="758" spans="1:10" hidden="1" outlineLevel="2" x14ac:dyDescent="0.2">
      <c r="A758" s="156"/>
      <c r="B758" s="49">
        <v>810131</v>
      </c>
      <c r="C758" s="55" t="s">
        <v>213</v>
      </c>
      <c r="D758" s="56" t="s">
        <v>214</v>
      </c>
      <c r="E758" s="57" t="s">
        <v>100</v>
      </c>
      <c r="F758" s="53">
        <v>0</v>
      </c>
      <c r="G758" s="58">
        <v>0</v>
      </c>
      <c r="H758" s="58">
        <v>0</v>
      </c>
      <c r="I758" s="58">
        <v>0</v>
      </c>
      <c r="J758" s="54" t="s">
        <v>298</v>
      </c>
    </row>
    <row r="759" spans="1:10" hidden="1" outlineLevel="2" x14ac:dyDescent="0.2">
      <c r="A759" s="156"/>
      <c r="B759" s="49">
        <v>810131</v>
      </c>
      <c r="C759" s="55" t="s">
        <v>215</v>
      </c>
      <c r="D759" s="56" t="s">
        <v>216</v>
      </c>
      <c r="E759" s="57" t="s">
        <v>100</v>
      </c>
      <c r="F759" s="53">
        <v>0</v>
      </c>
      <c r="G759" s="58">
        <v>0</v>
      </c>
      <c r="H759" s="58">
        <v>0</v>
      </c>
      <c r="I759" s="58">
        <v>0</v>
      </c>
      <c r="J759" s="54" t="s">
        <v>298</v>
      </c>
    </row>
    <row r="760" spans="1:10" hidden="1" outlineLevel="2" x14ac:dyDescent="0.2">
      <c r="A760" s="156"/>
      <c r="B760" s="49">
        <v>810131</v>
      </c>
      <c r="C760" s="55" t="s">
        <v>217</v>
      </c>
      <c r="D760" s="56" t="s">
        <v>218</v>
      </c>
      <c r="E760" s="57" t="s">
        <v>100</v>
      </c>
      <c r="F760" s="53">
        <v>0</v>
      </c>
      <c r="G760" s="58">
        <v>0</v>
      </c>
      <c r="H760" s="58">
        <v>0</v>
      </c>
      <c r="I760" s="58">
        <v>0</v>
      </c>
      <c r="J760" s="54" t="s">
        <v>298</v>
      </c>
    </row>
    <row r="761" spans="1:10" outlineLevel="2" x14ac:dyDescent="0.2">
      <c r="A761" s="156"/>
      <c r="B761" s="49">
        <v>810131</v>
      </c>
      <c r="C761" s="55" t="s">
        <v>219</v>
      </c>
      <c r="D761" s="56" t="s">
        <v>220</v>
      </c>
      <c r="E761" s="57" t="s">
        <v>100</v>
      </c>
      <c r="F761" s="53">
        <v>944863.69</v>
      </c>
      <c r="G761" s="58">
        <v>31567.85</v>
      </c>
      <c r="H761" s="58">
        <v>911253.37</v>
      </c>
      <c r="I761" s="58">
        <v>2042.47</v>
      </c>
      <c r="J761" s="54" t="s">
        <v>179</v>
      </c>
    </row>
    <row r="762" spans="1:10" hidden="1" outlineLevel="2" x14ac:dyDescent="0.2">
      <c r="A762" s="156"/>
      <c r="B762" s="49">
        <v>810131</v>
      </c>
      <c r="C762" s="55" t="s">
        <v>221</v>
      </c>
      <c r="D762" s="56" t="s">
        <v>222</v>
      </c>
      <c r="E762" s="57" t="s">
        <v>100</v>
      </c>
      <c r="F762" s="53">
        <v>0</v>
      </c>
      <c r="G762" s="58">
        <v>0</v>
      </c>
      <c r="H762" s="58">
        <v>0</v>
      </c>
      <c r="I762" s="58">
        <v>0</v>
      </c>
      <c r="J762" s="54" t="s">
        <v>298</v>
      </c>
    </row>
    <row r="763" spans="1:10" outlineLevel="2" x14ac:dyDescent="0.2">
      <c r="A763" s="156"/>
      <c r="B763" s="49">
        <v>810131</v>
      </c>
      <c r="C763" s="55" t="s">
        <v>223</v>
      </c>
      <c r="D763" s="56" t="s">
        <v>224</v>
      </c>
      <c r="E763" s="57" t="s">
        <v>100</v>
      </c>
      <c r="F763" s="53">
        <v>156020.99</v>
      </c>
      <c r="G763" s="58">
        <v>5212.6499999999996</v>
      </c>
      <c r="H763" s="58">
        <v>150471.07</v>
      </c>
      <c r="I763" s="58">
        <v>337.27</v>
      </c>
      <c r="J763" s="54" t="s">
        <v>179</v>
      </c>
    </row>
    <row r="764" spans="1:10" outlineLevel="2" x14ac:dyDescent="0.2">
      <c r="A764" s="156"/>
      <c r="B764" s="49">
        <v>810131</v>
      </c>
      <c r="C764" s="55" t="s">
        <v>225</v>
      </c>
      <c r="D764" s="56" t="s">
        <v>226</v>
      </c>
      <c r="E764" s="57" t="s">
        <v>100</v>
      </c>
      <c r="F764" s="53">
        <v>700289.53</v>
      </c>
      <c r="G764" s="58">
        <v>23396.639999999999</v>
      </c>
      <c r="H764" s="58">
        <v>675379.11</v>
      </c>
      <c r="I764" s="58">
        <v>1513.78</v>
      </c>
      <c r="J764" s="54" t="s">
        <v>179</v>
      </c>
    </row>
    <row r="765" spans="1:10" hidden="1" outlineLevel="2" x14ac:dyDescent="0.2">
      <c r="A765" s="156"/>
      <c r="B765" s="49">
        <v>810131</v>
      </c>
      <c r="C765" s="55" t="s">
        <v>227</v>
      </c>
      <c r="D765" s="56" t="s">
        <v>228</v>
      </c>
      <c r="E765" s="57" t="s">
        <v>100</v>
      </c>
      <c r="F765" s="53">
        <v>0</v>
      </c>
      <c r="G765" s="58">
        <v>0</v>
      </c>
      <c r="H765" s="58">
        <v>0</v>
      </c>
      <c r="I765" s="58">
        <v>0</v>
      </c>
      <c r="J765" s="54" t="s">
        <v>298</v>
      </c>
    </row>
    <row r="766" spans="1:10" hidden="1" outlineLevel="2" x14ac:dyDescent="0.2">
      <c r="A766" s="156"/>
      <c r="B766" s="49">
        <v>810131</v>
      </c>
      <c r="C766" s="55" t="s">
        <v>229</v>
      </c>
      <c r="D766" s="56" t="s">
        <v>230</v>
      </c>
      <c r="E766" s="57" t="s">
        <v>100</v>
      </c>
      <c r="F766" s="53">
        <v>0</v>
      </c>
      <c r="G766" s="58">
        <v>0</v>
      </c>
      <c r="H766" s="58">
        <v>0</v>
      </c>
      <c r="I766" s="58">
        <v>0</v>
      </c>
      <c r="J766" s="54" t="s">
        <v>298</v>
      </c>
    </row>
    <row r="767" spans="1:10" hidden="1" outlineLevel="2" x14ac:dyDescent="0.2">
      <c r="A767" s="156"/>
      <c r="B767" s="49">
        <v>810131</v>
      </c>
      <c r="C767" s="55" t="s">
        <v>231</v>
      </c>
      <c r="D767" s="56" t="s">
        <v>232</v>
      </c>
      <c r="E767" s="57" t="s">
        <v>100</v>
      </c>
      <c r="F767" s="53">
        <v>0</v>
      </c>
      <c r="G767" s="58">
        <v>0</v>
      </c>
      <c r="H767" s="58">
        <v>0</v>
      </c>
      <c r="I767" s="58">
        <v>0</v>
      </c>
      <c r="J767" s="54" t="s">
        <v>298</v>
      </c>
    </row>
    <row r="768" spans="1:10" outlineLevel="2" x14ac:dyDescent="0.2">
      <c r="A768" s="156"/>
      <c r="B768" s="49">
        <v>810131</v>
      </c>
      <c r="C768" s="55" t="s">
        <v>233</v>
      </c>
      <c r="D768" s="56" t="s">
        <v>234</v>
      </c>
      <c r="E768" s="57" t="s">
        <v>100</v>
      </c>
      <c r="F768" s="53">
        <v>2742.75</v>
      </c>
      <c r="G768" s="58">
        <v>91.64</v>
      </c>
      <c r="H768" s="58">
        <v>2645.19</v>
      </c>
      <c r="I768" s="58">
        <v>5.92</v>
      </c>
      <c r="J768" s="54" t="s">
        <v>179</v>
      </c>
    </row>
    <row r="769" spans="1:10" hidden="1" outlineLevel="2" x14ac:dyDescent="0.2">
      <c r="A769" s="156"/>
      <c r="B769" s="49">
        <v>810131</v>
      </c>
      <c r="C769" s="55" t="s">
        <v>235</v>
      </c>
      <c r="D769" s="56" t="s">
        <v>236</v>
      </c>
      <c r="E769" s="57" t="s">
        <v>100</v>
      </c>
      <c r="F769" s="53">
        <v>0</v>
      </c>
      <c r="G769" s="58">
        <v>0</v>
      </c>
      <c r="H769" s="58">
        <v>0</v>
      </c>
      <c r="I769" s="58">
        <v>0</v>
      </c>
      <c r="J769" s="54" t="s">
        <v>298</v>
      </c>
    </row>
    <row r="770" spans="1:10" hidden="1" outlineLevel="2" x14ac:dyDescent="0.2">
      <c r="A770" s="156"/>
      <c r="B770" s="49">
        <v>810131</v>
      </c>
      <c r="C770" s="55" t="s">
        <v>237</v>
      </c>
      <c r="D770" s="56" t="s">
        <v>238</v>
      </c>
      <c r="E770" s="57" t="s">
        <v>100</v>
      </c>
      <c r="F770" s="53">
        <v>0</v>
      </c>
      <c r="G770" s="58">
        <v>0</v>
      </c>
      <c r="H770" s="58">
        <v>0</v>
      </c>
      <c r="I770" s="58">
        <v>0</v>
      </c>
      <c r="J770" s="54" t="s">
        <v>298</v>
      </c>
    </row>
    <row r="771" spans="1:10" outlineLevel="2" x14ac:dyDescent="0.2">
      <c r="A771" s="156"/>
      <c r="B771" s="49">
        <v>810131</v>
      </c>
      <c r="C771" s="55" t="s">
        <v>239</v>
      </c>
      <c r="D771" s="56" t="s">
        <v>240</v>
      </c>
      <c r="E771" s="57" t="s">
        <v>100</v>
      </c>
      <c r="F771" s="53">
        <v>42652.15</v>
      </c>
      <c r="G771" s="58">
        <v>1425.01</v>
      </c>
      <c r="H771" s="58">
        <v>41134.94</v>
      </c>
      <c r="I771" s="58">
        <v>92.2</v>
      </c>
      <c r="J771" s="54" t="s">
        <v>179</v>
      </c>
    </row>
    <row r="772" spans="1:10" outlineLevel="2" x14ac:dyDescent="0.2">
      <c r="A772" s="156"/>
      <c r="B772" s="49">
        <v>810131</v>
      </c>
      <c r="C772" s="55" t="s">
        <v>241</v>
      </c>
      <c r="D772" s="56" t="s">
        <v>242</v>
      </c>
      <c r="E772" s="57" t="s">
        <v>100</v>
      </c>
      <c r="F772" s="53">
        <v>5405.57</v>
      </c>
      <c r="G772" s="58">
        <v>180.6</v>
      </c>
      <c r="H772" s="58">
        <v>5213.29</v>
      </c>
      <c r="I772" s="58">
        <v>11.68</v>
      </c>
      <c r="J772" s="54" t="s">
        <v>179</v>
      </c>
    </row>
    <row r="773" spans="1:10" hidden="1" outlineLevel="2" x14ac:dyDescent="0.2">
      <c r="A773" s="156"/>
      <c r="B773" s="49">
        <v>810131</v>
      </c>
      <c r="C773" s="55" t="s">
        <v>243</v>
      </c>
      <c r="D773" s="56" t="s">
        <v>244</v>
      </c>
      <c r="E773" s="57" t="s">
        <v>100</v>
      </c>
      <c r="F773" s="53">
        <v>0</v>
      </c>
      <c r="G773" s="58">
        <v>0</v>
      </c>
      <c r="H773" s="58">
        <v>0</v>
      </c>
      <c r="I773" s="58">
        <v>0</v>
      </c>
      <c r="J773" s="54" t="s">
        <v>298</v>
      </c>
    </row>
    <row r="774" spans="1:10" hidden="1" outlineLevel="2" x14ac:dyDescent="0.2">
      <c r="A774" s="156"/>
      <c r="B774" s="49">
        <v>810131</v>
      </c>
      <c r="C774" s="55" t="s">
        <v>245</v>
      </c>
      <c r="D774" s="56" t="s">
        <v>246</v>
      </c>
      <c r="E774" s="57" t="s">
        <v>100</v>
      </c>
      <c r="F774" s="53">
        <v>0</v>
      </c>
      <c r="G774" s="58">
        <v>0</v>
      </c>
      <c r="H774" s="58">
        <v>0</v>
      </c>
      <c r="I774" s="58">
        <v>0</v>
      </c>
      <c r="J774" s="54" t="s">
        <v>298</v>
      </c>
    </row>
    <row r="775" spans="1:10" hidden="1" outlineLevel="2" x14ac:dyDescent="0.2">
      <c r="A775" s="156"/>
      <c r="B775" s="49">
        <v>810131</v>
      </c>
      <c r="C775" s="55" t="s">
        <v>247</v>
      </c>
      <c r="D775" s="56" t="s">
        <v>248</v>
      </c>
      <c r="E775" s="57" t="s">
        <v>100</v>
      </c>
      <c r="F775" s="53">
        <v>0</v>
      </c>
      <c r="G775" s="58">
        <v>0</v>
      </c>
      <c r="H775" s="58">
        <v>0</v>
      </c>
      <c r="I775" s="58">
        <v>0</v>
      </c>
      <c r="J775" s="54" t="s">
        <v>298</v>
      </c>
    </row>
    <row r="776" spans="1:10" hidden="1" outlineLevel="2" x14ac:dyDescent="0.2">
      <c r="A776" s="156"/>
      <c r="B776" s="49">
        <v>810131</v>
      </c>
      <c r="C776" s="55" t="s">
        <v>249</v>
      </c>
      <c r="D776" s="56" t="s">
        <v>250</v>
      </c>
      <c r="E776" s="57" t="s">
        <v>100</v>
      </c>
      <c r="F776" s="53">
        <v>0</v>
      </c>
      <c r="G776" s="58">
        <v>0</v>
      </c>
      <c r="H776" s="58">
        <v>0</v>
      </c>
      <c r="I776" s="58">
        <v>0</v>
      </c>
      <c r="J776" s="54" t="s">
        <v>298</v>
      </c>
    </row>
    <row r="777" spans="1:10" hidden="1" outlineLevel="2" x14ac:dyDescent="0.2">
      <c r="A777" s="156"/>
      <c r="B777" s="49">
        <v>810131</v>
      </c>
      <c r="C777" s="55" t="s">
        <v>251</v>
      </c>
      <c r="D777" s="56" t="s">
        <v>252</v>
      </c>
      <c r="E777" s="57" t="s">
        <v>100</v>
      </c>
      <c r="F777" s="53">
        <v>0</v>
      </c>
      <c r="G777" s="58">
        <v>0</v>
      </c>
      <c r="H777" s="58">
        <v>0</v>
      </c>
      <c r="I777" s="58">
        <v>0</v>
      </c>
      <c r="J777" s="54" t="s">
        <v>298</v>
      </c>
    </row>
    <row r="778" spans="1:10" hidden="1" outlineLevel="2" x14ac:dyDescent="0.2">
      <c r="A778" s="156"/>
      <c r="B778" s="49">
        <v>810131</v>
      </c>
      <c r="C778" s="55" t="s">
        <v>253</v>
      </c>
      <c r="D778" s="56" t="s">
        <v>254</v>
      </c>
      <c r="E778" s="57" t="s">
        <v>100</v>
      </c>
      <c r="F778" s="53">
        <v>0</v>
      </c>
      <c r="G778" s="58">
        <v>0</v>
      </c>
      <c r="H778" s="58">
        <v>0</v>
      </c>
      <c r="I778" s="58">
        <v>0</v>
      </c>
      <c r="J778" s="54" t="s">
        <v>298</v>
      </c>
    </row>
    <row r="779" spans="1:10" hidden="1" outlineLevel="2" x14ac:dyDescent="0.2">
      <c r="A779" s="156"/>
      <c r="B779" s="49">
        <v>810131</v>
      </c>
      <c r="C779" s="55" t="s">
        <v>255</v>
      </c>
      <c r="D779" s="56" t="s">
        <v>256</v>
      </c>
      <c r="E779" s="57" t="s">
        <v>100</v>
      </c>
      <c r="F779" s="53">
        <v>0</v>
      </c>
      <c r="G779" s="58">
        <v>0</v>
      </c>
      <c r="H779" s="58">
        <v>0</v>
      </c>
      <c r="I779" s="58">
        <v>0</v>
      </c>
      <c r="J779" s="54" t="s">
        <v>298</v>
      </c>
    </row>
    <row r="780" spans="1:10" hidden="1" outlineLevel="2" x14ac:dyDescent="0.2">
      <c r="A780" s="156"/>
      <c r="B780" s="49">
        <v>810131</v>
      </c>
      <c r="C780" s="55" t="s">
        <v>257</v>
      </c>
      <c r="D780" s="56" t="s">
        <v>258</v>
      </c>
      <c r="E780" s="57" t="s">
        <v>100</v>
      </c>
      <c r="F780" s="53">
        <v>0</v>
      </c>
      <c r="G780" s="58">
        <v>0</v>
      </c>
      <c r="H780" s="58">
        <v>0</v>
      </c>
      <c r="I780" s="58">
        <v>0</v>
      </c>
      <c r="J780" s="54" t="s">
        <v>298</v>
      </c>
    </row>
    <row r="781" spans="1:10" hidden="1" outlineLevel="2" x14ac:dyDescent="0.2">
      <c r="A781" s="156"/>
      <c r="B781" s="49">
        <v>810131</v>
      </c>
      <c r="C781" s="55" t="s">
        <v>259</v>
      </c>
      <c r="D781" s="56" t="s">
        <v>260</v>
      </c>
      <c r="E781" s="57" t="s">
        <v>100</v>
      </c>
      <c r="F781" s="53">
        <v>0</v>
      </c>
      <c r="G781" s="58">
        <v>0</v>
      </c>
      <c r="H781" s="58">
        <v>0</v>
      </c>
      <c r="I781" s="58">
        <v>0</v>
      </c>
      <c r="J781" s="54" t="s">
        <v>298</v>
      </c>
    </row>
    <row r="782" spans="1:10" hidden="1" outlineLevel="2" x14ac:dyDescent="0.2">
      <c r="A782" s="156"/>
      <c r="B782" s="49">
        <v>810131</v>
      </c>
      <c r="C782" s="55" t="s">
        <v>261</v>
      </c>
      <c r="D782" s="56" t="s">
        <v>262</v>
      </c>
      <c r="E782" s="57" t="s">
        <v>100</v>
      </c>
      <c r="F782" s="53">
        <v>0</v>
      </c>
      <c r="G782" s="58">
        <v>0</v>
      </c>
      <c r="H782" s="58">
        <v>0</v>
      </c>
      <c r="I782" s="58">
        <v>0</v>
      </c>
      <c r="J782" s="54" t="s">
        <v>298</v>
      </c>
    </row>
    <row r="783" spans="1:10" outlineLevel="2" x14ac:dyDescent="0.2">
      <c r="A783" s="156"/>
      <c r="B783" s="49">
        <v>810131</v>
      </c>
      <c r="C783" s="55" t="s">
        <v>263</v>
      </c>
      <c r="D783" s="56" t="s">
        <v>264</v>
      </c>
      <c r="E783" s="57" t="s">
        <v>100</v>
      </c>
      <c r="F783" s="53">
        <v>922558.55</v>
      </c>
      <c r="G783" s="58">
        <v>30822.63</v>
      </c>
      <c r="H783" s="58">
        <v>889741.66</v>
      </c>
      <c r="I783" s="58">
        <v>1994.26</v>
      </c>
      <c r="J783" s="54" t="s">
        <v>179</v>
      </c>
    </row>
    <row r="784" spans="1:10" hidden="1" outlineLevel="2" x14ac:dyDescent="0.2">
      <c r="A784" s="156"/>
      <c r="B784" s="49">
        <v>810131</v>
      </c>
      <c r="C784" s="55" t="s">
        <v>265</v>
      </c>
      <c r="D784" s="56" t="s">
        <v>266</v>
      </c>
      <c r="E784" s="57" t="s">
        <v>100</v>
      </c>
      <c r="F784" s="53">
        <v>0</v>
      </c>
      <c r="G784" s="58">
        <v>0</v>
      </c>
      <c r="H784" s="58">
        <v>0</v>
      </c>
      <c r="I784" s="58">
        <v>0</v>
      </c>
      <c r="J784" s="54" t="s">
        <v>298</v>
      </c>
    </row>
    <row r="785" spans="1:10" hidden="1" outlineLevel="2" x14ac:dyDescent="0.2">
      <c r="A785" s="156"/>
      <c r="B785" s="49">
        <v>810131</v>
      </c>
      <c r="C785" s="55" t="s">
        <v>267</v>
      </c>
      <c r="D785" s="56" t="s">
        <v>268</v>
      </c>
      <c r="E785" s="57" t="s">
        <v>100</v>
      </c>
      <c r="F785" s="53">
        <v>0</v>
      </c>
      <c r="G785" s="58">
        <v>0</v>
      </c>
      <c r="H785" s="58">
        <v>0</v>
      </c>
      <c r="I785" s="58">
        <v>0</v>
      </c>
      <c r="J785" s="54" t="s">
        <v>298</v>
      </c>
    </row>
    <row r="786" spans="1:10" hidden="1" outlineLevel="2" x14ac:dyDescent="0.2">
      <c r="A786" s="156"/>
      <c r="B786" s="49">
        <v>810131</v>
      </c>
      <c r="C786" s="78" t="s">
        <v>269</v>
      </c>
      <c r="D786" s="56" t="s">
        <v>270</v>
      </c>
      <c r="E786" s="57" t="s">
        <v>100</v>
      </c>
      <c r="F786" s="53">
        <v>0</v>
      </c>
      <c r="G786" s="53">
        <v>0</v>
      </c>
      <c r="H786" s="53">
        <v>0</v>
      </c>
      <c r="I786" s="53">
        <v>0</v>
      </c>
      <c r="J786" s="54" t="s">
        <v>298</v>
      </c>
    </row>
    <row r="787" spans="1:10" hidden="1" outlineLevel="2" x14ac:dyDescent="0.2">
      <c r="A787" s="156"/>
      <c r="B787" s="49">
        <v>810131</v>
      </c>
      <c r="C787" s="55" t="s">
        <v>271</v>
      </c>
      <c r="D787" s="56" t="s">
        <v>272</v>
      </c>
      <c r="E787" s="57" t="s">
        <v>100</v>
      </c>
      <c r="F787" s="53">
        <v>0</v>
      </c>
      <c r="G787" s="58">
        <v>0</v>
      </c>
      <c r="H787" s="58">
        <v>0</v>
      </c>
      <c r="I787" s="58">
        <v>0</v>
      </c>
      <c r="J787" s="54" t="s">
        <v>298</v>
      </c>
    </row>
    <row r="788" spans="1:10" hidden="1" outlineLevel="2" x14ac:dyDescent="0.2">
      <c r="A788" s="156"/>
      <c r="B788" s="49">
        <v>810131</v>
      </c>
      <c r="C788" s="55" t="s">
        <v>273</v>
      </c>
      <c r="D788" s="56" t="s">
        <v>274</v>
      </c>
      <c r="E788" s="57" t="s">
        <v>100</v>
      </c>
      <c r="F788" s="53">
        <v>0</v>
      </c>
      <c r="G788" s="58">
        <v>0</v>
      </c>
      <c r="H788" s="58">
        <v>0</v>
      </c>
      <c r="I788" s="58">
        <v>0</v>
      </c>
      <c r="J788" s="54" t="s">
        <v>298</v>
      </c>
    </row>
    <row r="789" spans="1:10" outlineLevel="1" x14ac:dyDescent="0.2">
      <c r="A789" s="156" t="s">
        <v>16</v>
      </c>
      <c r="B789" s="49" t="s">
        <v>16</v>
      </c>
      <c r="C789" s="60" t="s">
        <v>16</v>
      </c>
      <c r="D789" s="61" t="s">
        <v>194</v>
      </c>
      <c r="E789" s="62"/>
      <c r="F789" s="63">
        <v>47487435.809999995</v>
      </c>
      <c r="G789" s="63">
        <v>25829738.089999996</v>
      </c>
      <c r="H789" s="63">
        <v>13611520.76</v>
      </c>
      <c r="I789" s="63">
        <v>8046176.959999999</v>
      </c>
      <c r="J789" s="54" t="s">
        <v>179</v>
      </c>
    </row>
    <row r="790" spans="1:10" hidden="1" outlineLevel="2" x14ac:dyDescent="0.2">
      <c r="A790" s="156"/>
      <c r="B790" s="49" t="s">
        <v>16</v>
      </c>
      <c r="C790" s="55" t="s">
        <v>195</v>
      </c>
      <c r="D790" s="56" t="s">
        <v>196</v>
      </c>
      <c r="E790" s="57"/>
      <c r="F790" s="53">
        <v>0</v>
      </c>
      <c r="G790" s="64">
        <v>0</v>
      </c>
      <c r="H790" s="64">
        <v>0</v>
      </c>
      <c r="I790" s="64">
        <v>0</v>
      </c>
      <c r="J790" s="54" t="s">
        <v>298</v>
      </c>
    </row>
    <row r="791" spans="1:10" outlineLevel="2" x14ac:dyDescent="0.2">
      <c r="A791" s="156"/>
      <c r="B791" s="49" t="s">
        <v>16</v>
      </c>
      <c r="C791" s="55" t="s">
        <v>197</v>
      </c>
      <c r="D791" s="56" t="s">
        <v>198</v>
      </c>
      <c r="E791" s="57"/>
      <c r="F791" s="53">
        <v>2865290.49</v>
      </c>
      <c r="G791" s="64">
        <v>1517541.23</v>
      </c>
      <c r="H791" s="64">
        <v>882738.33000000007</v>
      </c>
      <c r="I791" s="64">
        <v>465010.93000000005</v>
      </c>
      <c r="J791" s="54" t="s">
        <v>179</v>
      </c>
    </row>
    <row r="792" spans="1:10" hidden="1" outlineLevel="2" x14ac:dyDescent="0.2">
      <c r="A792" s="156"/>
      <c r="B792" s="49" t="s">
        <v>16</v>
      </c>
      <c r="C792" s="55" t="s">
        <v>199</v>
      </c>
      <c r="D792" s="56" t="s">
        <v>200</v>
      </c>
      <c r="E792" s="57"/>
      <c r="F792" s="53">
        <v>0</v>
      </c>
      <c r="G792" s="64">
        <v>0</v>
      </c>
      <c r="H792" s="64">
        <v>0</v>
      </c>
      <c r="I792" s="64">
        <v>0</v>
      </c>
      <c r="J792" s="54" t="s">
        <v>298</v>
      </c>
    </row>
    <row r="793" spans="1:10" outlineLevel="2" x14ac:dyDescent="0.2">
      <c r="A793" s="156"/>
      <c r="B793" s="49" t="s">
        <v>16</v>
      </c>
      <c r="C793" s="55" t="s">
        <v>201</v>
      </c>
      <c r="D793" s="56" t="s">
        <v>202</v>
      </c>
      <c r="E793" s="57"/>
      <c r="F793" s="53">
        <v>717399.5</v>
      </c>
      <c r="G793" s="64">
        <v>350313.25999999995</v>
      </c>
      <c r="H793" s="64">
        <v>244923.43000000002</v>
      </c>
      <c r="I793" s="64">
        <v>122162.81</v>
      </c>
      <c r="J793" s="54" t="s">
        <v>179</v>
      </c>
    </row>
    <row r="794" spans="1:10" outlineLevel="2" x14ac:dyDescent="0.2">
      <c r="A794" s="156"/>
      <c r="B794" s="49" t="s">
        <v>16</v>
      </c>
      <c r="C794" s="55" t="s">
        <v>203</v>
      </c>
      <c r="D794" s="56" t="s">
        <v>204</v>
      </c>
      <c r="E794" s="57"/>
      <c r="F794" s="53">
        <v>50385.3</v>
      </c>
      <c r="G794" s="64">
        <v>28351.300000000003</v>
      </c>
      <c r="H794" s="64">
        <v>17001.530000000002</v>
      </c>
      <c r="I794" s="64">
        <v>5032.47</v>
      </c>
      <c r="J794" s="54" t="s">
        <v>179</v>
      </c>
    </row>
    <row r="795" spans="1:10" outlineLevel="2" x14ac:dyDescent="0.2">
      <c r="A795" s="156"/>
      <c r="B795" s="49" t="s">
        <v>16</v>
      </c>
      <c r="C795" s="55" t="s">
        <v>205</v>
      </c>
      <c r="D795" s="56" t="s">
        <v>206</v>
      </c>
      <c r="E795" s="57"/>
      <c r="F795" s="53">
        <v>249182.75</v>
      </c>
      <c r="G795" s="64">
        <v>94190.28</v>
      </c>
      <c r="H795" s="64">
        <v>117822.89</v>
      </c>
      <c r="I795" s="64">
        <v>37169.58</v>
      </c>
      <c r="J795" s="54" t="s">
        <v>179</v>
      </c>
    </row>
    <row r="796" spans="1:10" outlineLevel="2" x14ac:dyDescent="0.2">
      <c r="A796" s="156"/>
      <c r="B796" s="49" t="s">
        <v>16</v>
      </c>
      <c r="C796" s="55" t="s">
        <v>207</v>
      </c>
      <c r="D796" s="56" t="s">
        <v>208</v>
      </c>
      <c r="E796" s="57"/>
      <c r="F796" s="53">
        <v>77860.200000000012</v>
      </c>
      <c r="G796" s="64">
        <v>57413.200000000004</v>
      </c>
      <c r="H796" s="64">
        <v>18554.53</v>
      </c>
      <c r="I796" s="64">
        <v>1892.47</v>
      </c>
      <c r="J796" s="54" t="s">
        <v>179</v>
      </c>
    </row>
    <row r="797" spans="1:10" hidden="1" outlineLevel="2" x14ac:dyDescent="0.2">
      <c r="A797" s="156"/>
      <c r="B797" s="49" t="s">
        <v>16</v>
      </c>
      <c r="C797" s="55" t="s">
        <v>209</v>
      </c>
      <c r="D797" s="56" t="s">
        <v>210</v>
      </c>
      <c r="E797" s="57"/>
      <c r="F797" s="53">
        <v>0</v>
      </c>
      <c r="G797" s="64">
        <v>0</v>
      </c>
      <c r="H797" s="64">
        <v>0</v>
      </c>
      <c r="I797" s="64">
        <v>0</v>
      </c>
      <c r="J797" s="54" t="s">
        <v>298</v>
      </c>
    </row>
    <row r="798" spans="1:10" hidden="1" outlineLevel="2" x14ac:dyDescent="0.2">
      <c r="A798" s="156"/>
      <c r="B798" s="49" t="s">
        <v>16</v>
      </c>
      <c r="C798" s="55" t="s">
        <v>211</v>
      </c>
      <c r="D798" s="56" t="s">
        <v>212</v>
      </c>
      <c r="E798" s="57"/>
      <c r="F798" s="53">
        <v>0</v>
      </c>
      <c r="G798" s="64">
        <v>0</v>
      </c>
      <c r="H798" s="64">
        <v>0</v>
      </c>
      <c r="I798" s="64">
        <v>0</v>
      </c>
      <c r="J798" s="54" t="s">
        <v>298</v>
      </c>
    </row>
    <row r="799" spans="1:10" hidden="1" outlineLevel="2" x14ac:dyDescent="0.2">
      <c r="A799" s="156"/>
      <c r="B799" s="49" t="s">
        <v>16</v>
      </c>
      <c r="C799" s="55" t="s">
        <v>213</v>
      </c>
      <c r="D799" s="56" t="s">
        <v>214</v>
      </c>
      <c r="E799" s="57"/>
      <c r="F799" s="53">
        <v>0</v>
      </c>
      <c r="G799" s="64">
        <v>0</v>
      </c>
      <c r="H799" s="64">
        <v>0</v>
      </c>
      <c r="I799" s="64">
        <v>0</v>
      </c>
      <c r="J799" s="54" t="s">
        <v>298</v>
      </c>
    </row>
    <row r="800" spans="1:10" outlineLevel="2" x14ac:dyDescent="0.2">
      <c r="A800" s="156"/>
      <c r="B800" s="49" t="s">
        <v>16</v>
      </c>
      <c r="C800" s="55" t="s">
        <v>215</v>
      </c>
      <c r="D800" s="56" t="s">
        <v>216</v>
      </c>
      <c r="E800" s="57"/>
      <c r="F800" s="53">
        <v>89417.2</v>
      </c>
      <c r="G800" s="64">
        <v>61499.9</v>
      </c>
      <c r="H800" s="64">
        <v>27782.66</v>
      </c>
      <c r="I800" s="64">
        <v>134.63999999999999</v>
      </c>
      <c r="J800" s="54" t="s">
        <v>179</v>
      </c>
    </row>
    <row r="801" spans="1:10" outlineLevel="2" x14ac:dyDescent="0.2">
      <c r="A801" s="156"/>
      <c r="B801" s="49" t="s">
        <v>16</v>
      </c>
      <c r="C801" s="55" t="s">
        <v>217</v>
      </c>
      <c r="D801" s="56" t="s">
        <v>218</v>
      </c>
      <c r="E801" s="57"/>
      <c r="F801" s="53">
        <v>1105137.31</v>
      </c>
      <c r="G801" s="64">
        <v>657838.61</v>
      </c>
      <c r="H801" s="64">
        <v>383270.9</v>
      </c>
      <c r="I801" s="64">
        <v>64027.80000000001</v>
      </c>
      <c r="J801" s="54" t="s">
        <v>179</v>
      </c>
    </row>
    <row r="802" spans="1:10" outlineLevel="2" x14ac:dyDescent="0.2">
      <c r="A802" s="156"/>
      <c r="B802" s="49" t="s">
        <v>16</v>
      </c>
      <c r="C802" s="55" t="s">
        <v>219</v>
      </c>
      <c r="D802" s="56" t="s">
        <v>220</v>
      </c>
      <c r="E802" s="57"/>
      <c r="F802" s="53">
        <v>11883726.649999999</v>
      </c>
      <c r="G802" s="64">
        <v>6286349.4499999993</v>
      </c>
      <c r="H802" s="64">
        <v>3545274.35</v>
      </c>
      <c r="I802" s="64">
        <v>2052102.85</v>
      </c>
      <c r="J802" s="54" t="s">
        <v>179</v>
      </c>
    </row>
    <row r="803" spans="1:10" hidden="1" outlineLevel="2" x14ac:dyDescent="0.2">
      <c r="A803" s="156"/>
      <c r="B803" s="49" t="s">
        <v>16</v>
      </c>
      <c r="C803" s="55" t="s">
        <v>221</v>
      </c>
      <c r="D803" s="56" t="s">
        <v>222</v>
      </c>
      <c r="E803" s="57"/>
      <c r="F803" s="53">
        <v>0</v>
      </c>
      <c r="G803" s="64">
        <v>0</v>
      </c>
      <c r="H803" s="64">
        <v>0</v>
      </c>
      <c r="I803" s="64">
        <v>0</v>
      </c>
      <c r="J803" s="54" t="s">
        <v>298</v>
      </c>
    </row>
    <row r="804" spans="1:10" outlineLevel="2" x14ac:dyDescent="0.2">
      <c r="A804" s="156"/>
      <c r="B804" s="49" t="s">
        <v>16</v>
      </c>
      <c r="C804" s="55" t="s">
        <v>223</v>
      </c>
      <c r="D804" s="56" t="s">
        <v>224</v>
      </c>
      <c r="E804" s="57"/>
      <c r="F804" s="53">
        <v>3888133.5399999996</v>
      </c>
      <c r="G804" s="64">
        <v>2648198.8699999996</v>
      </c>
      <c r="H804" s="64">
        <v>832132.64000000013</v>
      </c>
      <c r="I804" s="64">
        <v>407802.02999999997</v>
      </c>
      <c r="J804" s="54" t="s">
        <v>179</v>
      </c>
    </row>
    <row r="805" spans="1:10" outlineLevel="2" x14ac:dyDescent="0.2">
      <c r="A805" s="156"/>
      <c r="B805" s="49" t="s">
        <v>16</v>
      </c>
      <c r="C805" s="55" t="s">
        <v>225</v>
      </c>
      <c r="D805" s="56" t="s">
        <v>226</v>
      </c>
      <c r="E805" s="57"/>
      <c r="F805" s="53">
        <v>8617128.8899999987</v>
      </c>
      <c r="G805" s="64">
        <v>4320498.7399999993</v>
      </c>
      <c r="H805" s="64">
        <v>2919019.8499999996</v>
      </c>
      <c r="I805" s="64">
        <v>1377610.2999999998</v>
      </c>
      <c r="J805" s="54" t="s">
        <v>179</v>
      </c>
    </row>
    <row r="806" spans="1:10" hidden="1" outlineLevel="2" x14ac:dyDescent="0.2">
      <c r="A806" s="156"/>
      <c r="B806" s="49" t="s">
        <v>16</v>
      </c>
      <c r="C806" s="55" t="s">
        <v>227</v>
      </c>
      <c r="D806" s="56" t="s">
        <v>228</v>
      </c>
      <c r="E806" s="57"/>
      <c r="F806" s="53">
        <v>0</v>
      </c>
      <c r="G806" s="64">
        <v>0</v>
      </c>
      <c r="H806" s="64">
        <v>0</v>
      </c>
      <c r="I806" s="64">
        <v>0</v>
      </c>
      <c r="J806" s="54" t="s">
        <v>298</v>
      </c>
    </row>
    <row r="807" spans="1:10" outlineLevel="2" x14ac:dyDescent="0.2">
      <c r="A807" s="156"/>
      <c r="B807" s="49" t="s">
        <v>16</v>
      </c>
      <c r="C807" s="55" t="s">
        <v>229</v>
      </c>
      <c r="D807" s="56" t="s">
        <v>230</v>
      </c>
      <c r="E807" s="57"/>
      <c r="F807" s="53">
        <v>48229.210000000006</v>
      </c>
      <c r="G807" s="64">
        <v>20700.849999999999</v>
      </c>
      <c r="H807" s="64">
        <v>19888.420000000002</v>
      </c>
      <c r="I807" s="64">
        <v>7639.94</v>
      </c>
      <c r="J807" s="54" t="s">
        <v>179</v>
      </c>
    </row>
    <row r="808" spans="1:10" outlineLevel="2" x14ac:dyDescent="0.2">
      <c r="A808" s="156"/>
      <c r="B808" s="49" t="s">
        <v>16</v>
      </c>
      <c r="C808" s="55" t="s">
        <v>231</v>
      </c>
      <c r="D808" s="56" t="s">
        <v>232</v>
      </c>
      <c r="E808" s="57"/>
      <c r="F808" s="53">
        <v>1974652.64</v>
      </c>
      <c r="G808" s="64">
        <v>1359288.8599999999</v>
      </c>
      <c r="H808" s="64">
        <v>612391.85000000009</v>
      </c>
      <c r="I808" s="64">
        <v>2971.93</v>
      </c>
      <c r="J808" s="54" t="s">
        <v>179</v>
      </c>
    </row>
    <row r="809" spans="1:10" outlineLevel="2" x14ac:dyDescent="0.2">
      <c r="A809" s="156"/>
      <c r="B809" s="49" t="s">
        <v>16</v>
      </c>
      <c r="C809" s="55" t="s">
        <v>233</v>
      </c>
      <c r="D809" s="56" t="s">
        <v>234</v>
      </c>
      <c r="E809" s="57"/>
      <c r="F809" s="53">
        <v>428090.80999999994</v>
      </c>
      <c r="G809" s="64">
        <v>114465.74</v>
      </c>
      <c r="H809" s="64">
        <v>46302.54</v>
      </c>
      <c r="I809" s="64">
        <v>267322.52999999997</v>
      </c>
      <c r="J809" s="54" t="s">
        <v>179</v>
      </c>
    </row>
    <row r="810" spans="1:10" outlineLevel="2" x14ac:dyDescent="0.2">
      <c r="A810" s="156"/>
      <c r="B810" s="49" t="s">
        <v>16</v>
      </c>
      <c r="C810" s="55" t="s">
        <v>235</v>
      </c>
      <c r="D810" s="56" t="s">
        <v>236</v>
      </c>
      <c r="E810" s="57"/>
      <c r="F810" s="53">
        <v>44040.58</v>
      </c>
      <c r="G810" s="64">
        <v>40085.360000000001</v>
      </c>
      <c r="H810" s="64">
        <v>1080.01</v>
      </c>
      <c r="I810" s="64">
        <v>2875.21</v>
      </c>
      <c r="J810" s="54" t="s">
        <v>179</v>
      </c>
    </row>
    <row r="811" spans="1:10" outlineLevel="2" x14ac:dyDescent="0.2">
      <c r="A811" s="156"/>
      <c r="B811" s="49" t="s">
        <v>16</v>
      </c>
      <c r="C811" s="55" t="s">
        <v>237</v>
      </c>
      <c r="D811" s="56" t="s">
        <v>238</v>
      </c>
      <c r="E811" s="57"/>
      <c r="F811" s="53">
        <v>851597.72000000009</v>
      </c>
      <c r="G811" s="64">
        <v>583884.75</v>
      </c>
      <c r="H811" s="64">
        <v>143844.06</v>
      </c>
      <c r="I811" s="64">
        <v>123868.91</v>
      </c>
      <c r="J811" s="54" t="s">
        <v>179</v>
      </c>
    </row>
    <row r="812" spans="1:10" outlineLevel="2" x14ac:dyDescent="0.2">
      <c r="A812" s="156"/>
      <c r="B812" s="49" t="s">
        <v>16</v>
      </c>
      <c r="C812" s="55" t="s">
        <v>239</v>
      </c>
      <c r="D812" s="56" t="s">
        <v>240</v>
      </c>
      <c r="E812" s="57"/>
      <c r="F812" s="53">
        <v>1173104.1399999999</v>
      </c>
      <c r="G812" s="64">
        <v>553194.28999999992</v>
      </c>
      <c r="H812" s="64">
        <v>388810.09</v>
      </c>
      <c r="I812" s="64">
        <v>231099.76</v>
      </c>
      <c r="J812" s="54" t="s">
        <v>179</v>
      </c>
    </row>
    <row r="813" spans="1:10" outlineLevel="2" x14ac:dyDescent="0.2">
      <c r="A813" s="156"/>
      <c r="B813" s="49" t="s">
        <v>16</v>
      </c>
      <c r="C813" s="55" t="s">
        <v>241</v>
      </c>
      <c r="D813" s="56" t="s">
        <v>242</v>
      </c>
      <c r="E813" s="57"/>
      <c r="F813" s="53">
        <v>467940.87</v>
      </c>
      <c r="G813" s="64">
        <v>282359.03999999998</v>
      </c>
      <c r="H813" s="64">
        <v>112153.52</v>
      </c>
      <c r="I813" s="64">
        <v>73428.31</v>
      </c>
      <c r="J813" s="54" t="s">
        <v>179</v>
      </c>
    </row>
    <row r="814" spans="1:10" hidden="1" outlineLevel="2" x14ac:dyDescent="0.2">
      <c r="A814" s="156"/>
      <c r="B814" s="49" t="s">
        <v>16</v>
      </c>
      <c r="C814" s="55" t="s">
        <v>243</v>
      </c>
      <c r="D814" s="56" t="s">
        <v>244</v>
      </c>
      <c r="E814" s="57"/>
      <c r="F814" s="53">
        <v>0</v>
      </c>
      <c r="G814" s="64">
        <v>0</v>
      </c>
      <c r="H814" s="64">
        <v>0</v>
      </c>
      <c r="I814" s="64">
        <v>0</v>
      </c>
      <c r="J814" s="54" t="s">
        <v>298</v>
      </c>
    </row>
    <row r="815" spans="1:10" hidden="1" outlineLevel="2" x14ac:dyDescent="0.2">
      <c r="A815" s="156"/>
      <c r="B815" s="49" t="s">
        <v>16</v>
      </c>
      <c r="C815" s="55" t="s">
        <v>245</v>
      </c>
      <c r="D815" s="56" t="s">
        <v>246</v>
      </c>
      <c r="E815" s="57"/>
      <c r="F815" s="53">
        <v>0</v>
      </c>
      <c r="G815" s="64">
        <v>0</v>
      </c>
      <c r="H815" s="64">
        <v>0</v>
      </c>
      <c r="I815" s="64">
        <v>0</v>
      </c>
      <c r="J815" s="54" t="s">
        <v>298</v>
      </c>
    </row>
    <row r="816" spans="1:10" outlineLevel="2" x14ac:dyDescent="0.2">
      <c r="A816" s="156"/>
      <c r="B816" s="49" t="s">
        <v>16</v>
      </c>
      <c r="C816" s="55" t="s">
        <v>247</v>
      </c>
      <c r="D816" s="56" t="s">
        <v>248</v>
      </c>
      <c r="E816" s="57"/>
      <c r="F816" s="53">
        <v>169411.49</v>
      </c>
      <c r="G816" s="64">
        <v>166781.60999999999</v>
      </c>
      <c r="H816" s="64">
        <v>2134.9699999999998</v>
      </c>
      <c r="I816" s="64">
        <v>494.91</v>
      </c>
      <c r="J816" s="54" t="s">
        <v>179</v>
      </c>
    </row>
    <row r="817" spans="1:10" hidden="1" outlineLevel="2" x14ac:dyDescent="0.2">
      <c r="A817" s="156"/>
      <c r="B817" s="49" t="s">
        <v>16</v>
      </c>
      <c r="C817" s="55" t="s">
        <v>249</v>
      </c>
      <c r="D817" s="56" t="s">
        <v>250</v>
      </c>
      <c r="E817" s="57"/>
      <c r="F817" s="53">
        <v>0</v>
      </c>
      <c r="G817" s="64">
        <v>0</v>
      </c>
      <c r="H817" s="64">
        <v>0</v>
      </c>
      <c r="I817" s="64">
        <v>0</v>
      </c>
      <c r="J817" s="54" t="s">
        <v>298</v>
      </c>
    </row>
    <row r="818" spans="1:10" outlineLevel="2" x14ac:dyDescent="0.2">
      <c r="A818" s="156"/>
      <c r="B818" s="49" t="s">
        <v>16</v>
      </c>
      <c r="C818" s="55" t="s">
        <v>251</v>
      </c>
      <c r="D818" s="56" t="s">
        <v>252</v>
      </c>
      <c r="E818" s="57"/>
      <c r="F818" s="53">
        <v>1984563.7500000002</v>
      </c>
      <c r="G818" s="64">
        <v>1182608.5500000003</v>
      </c>
      <c r="H818" s="64">
        <v>680861.97999999986</v>
      </c>
      <c r="I818" s="64">
        <v>121093.22</v>
      </c>
      <c r="J818" s="54" t="s">
        <v>179</v>
      </c>
    </row>
    <row r="819" spans="1:10" outlineLevel="2" x14ac:dyDescent="0.2">
      <c r="A819" s="156"/>
      <c r="B819" s="49" t="s">
        <v>16</v>
      </c>
      <c r="C819" s="55" t="s">
        <v>253</v>
      </c>
      <c r="D819" s="56" t="s">
        <v>254</v>
      </c>
      <c r="E819" s="57"/>
      <c r="F819" s="53">
        <v>362643.47000000009</v>
      </c>
      <c r="G819" s="64">
        <v>335424.50000000006</v>
      </c>
      <c r="H819" s="64">
        <v>375.01</v>
      </c>
      <c r="I819" s="64">
        <v>26843.96</v>
      </c>
      <c r="J819" s="54" t="s">
        <v>179</v>
      </c>
    </row>
    <row r="820" spans="1:10" hidden="1" outlineLevel="2" x14ac:dyDescent="0.2">
      <c r="A820" s="156"/>
      <c r="B820" s="49" t="s">
        <v>16</v>
      </c>
      <c r="C820" s="55" t="s">
        <v>255</v>
      </c>
      <c r="D820" s="56" t="s">
        <v>256</v>
      </c>
      <c r="E820" s="57"/>
      <c r="F820" s="53">
        <v>0</v>
      </c>
      <c r="G820" s="64">
        <v>0</v>
      </c>
      <c r="H820" s="64">
        <v>0</v>
      </c>
      <c r="I820" s="64">
        <v>0</v>
      </c>
      <c r="J820" s="54" t="s">
        <v>298</v>
      </c>
    </row>
    <row r="821" spans="1:10" hidden="1" outlineLevel="2" x14ac:dyDescent="0.2">
      <c r="A821" s="156"/>
      <c r="B821" s="49" t="s">
        <v>16</v>
      </c>
      <c r="C821" s="55" t="s">
        <v>257</v>
      </c>
      <c r="D821" s="56" t="s">
        <v>258</v>
      </c>
      <c r="E821" s="57"/>
      <c r="F821" s="53">
        <v>0</v>
      </c>
      <c r="G821" s="64">
        <v>0</v>
      </c>
      <c r="H821" s="64">
        <v>0</v>
      </c>
      <c r="I821" s="64">
        <v>0</v>
      </c>
      <c r="J821" s="54" t="s">
        <v>298</v>
      </c>
    </row>
    <row r="822" spans="1:10" hidden="1" outlineLevel="2" x14ac:dyDescent="0.2">
      <c r="A822" s="156"/>
      <c r="B822" s="49" t="s">
        <v>16</v>
      </c>
      <c r="C822" s="55" t="s">
        <v>259</v>
      </c>
      <c r="D822" s="56" t="s">
        <v>260</v>
      </c>
      <c r="E822" s="57"/>
      <c r="F822" s="53">
        <v>0</v>
      </c>
      <c r="G822" s="64">
        <v>0</v>
      </c>
      <c r="H822" s="64">
        <v>0</v>
      </c>
      <c r="I822" s="64">
        <v>0</v>
      </c>
      <c r="J822" s="54" t="s">
        <v>298</v>
      </c>
    </row>
    <row r="823" spans="1:10" outlineLevel="2" x14ac:dyDescent="0.2">
      <c r="A823" s="156"/>
      <c r="B823" s="49" t="s">
        <v>16</v>
      </c>
      <c r="C823" s="55" t="s">
        <v>261</v>
      </c>
      <c r="D823" s="56" t="s">
        <v>262</v>
      </c>
      <c r="E823" s="57"/>
      <c r="F823" s="53">
        <v>8376.49</v>
      </c>
      <c r="G823" s="64">
        <v>8056.92</v>
      </c>
      <c r="H823" s="64">
        <v>6.08</v>
      </c>
      <c r="I823" s="64">
        <v>313.49</v>
      </c>
      <c r="J823" s="54" t="s">
        <v>179</v>
      </c>
    </row>
    <row r="824" spans="1:10" outlineLevel="2" x14ac:dyDescent="0.2">
      <c r="A824" s="156"/>
      <c r="B824" s="49" t="s">
        <v>16</v>
      </c>
      <c r="C824" s="55" t="s">
        <v>263</v>
      </c>
      <c r="D824" s="56" t="s">
        <v>264</v>
      </c>
      <c r="E824" s="57"/>
      <c r="F824" s="53">
        <v>4495114.8100000005</v>
      </c>
      <c r="G824" s="64">
        <v>2198458.85</v>
      </c>
      <c r="H824" s="64">
        <v>1469681</v>
      </c>
      <c r="I824" s="64">
        <v>826974.96</v>
      </c>
      <c r="J824" s="54" t="s">
        <v>179</v>
      </c>
    </row>
    <row r="825" spans="1:10" outlineLevel="2" x14ac:dyDescent="0.2">
      <c r="A825" s="156"/>
      <c r="B825" s="49" t="s">
        <v>16</v>
      </c>
      <c r="C825" s="55" t="s">
        <v>265</v>
      </c>
      <c r="D825" s="56" t="s">
        <v>266</v>
      </c>
      <c r="E825" s="57"/>
      <c r="F825" s="53">
        <v>79637.87</v>
      </c>
      <c r="G825" s="64">
        <v>47276.39</v>
      </c>
      <c r="H825" s="64">
        <v>21266.81</v>
      </c>
      <c r="I825" s="64">
        <v>11094.67</v>
      </c>
      <c r="J825" s="54" t="s">
        <v>179</v>
      </c>
    </row>
    <row r="826" spans="1:10" hidden="1" outlineLevel="2" x14ac:dyDescent="0.2">
      <c r="A826" s="156"/>
      <c r="B826" s="49" t="s">
        <v>16</v>
      </c>
      <c r="C826" s="55" t="s">
        <v>267</v>
      </c>
      <c r="D826" s="56" t="s">
        <v>268</v>
      </c>
      <c r="E826" s="57"/>
      <c r="F826" s="53">
        <v>0</v>
      </c>
      <c r="G826" s="64">
        <v>0</v>
      </c>
      <c r="H826" s="64">
        <v>0</v>
      </c>
      <c r="I826" s="64">
        <v>0</v>
      </c>
      <c r="J826" s="54" t="s">
        <v>298</v>
      </c>
    </row>
    <row r="827" spans="1:10" outlineLevel="2" x14ac:dyDescent="0.2">
      <c r="A827" s="156"/>
      <c r="B827" s="49" t="s">
        <v>16</v>
      </c>
      <c r="C827" s="78" t="s">
        <v>269</v>
      </c>
      <c r="D827" s="56" t="s">
        <v>270</v>
      </c>
      <c r="E827" s="57"/>
      <c r="F827" s="53">
        <v>5856370.1299999999</v>
      </c>
      <c r="G827" s="53">
        <v>2914957.54</v>
      </c>
      <c r="H827" s="53">
        <v>1124203.31</v>
      </c>
      <c r="I827" s="53">
        <v>1817209.28</v>
      </c>
      <c r="J827" s="54" t="s">
        <v>179</v>
      </c>
    </row>
    <row r="828" spans="1:10" outlineLevel="3" x14ac:dyDescent="0.2">
      <c r="A828" s="156"/>
      <c r="B828" s="49" t="s">
        <v>16</v>
      </c>
      <c r="C828" s="79" t="s">
        <v>271</v>
      </c>
      <c r="D828" s="56" t="s">
        <v>272</v>
      </c>
      <c r="E828" s="57"/>
      <c r="F828" s="53">
        <v>5856370.1299999999</v>
      </c>
      <c r="G828" s="64">
        <v>2914957.54</v>
      </c>
      <c r="H828" s="64">
        <v>1124203.31</v>
      </c>
      <c r="I828" s="64">
        <v>1817209.28</v>
      </c>
      <c r="J828" s="54" t="s">
        <v>179</v>
      </c>
    </row>
    <row r="829" spans="1:10" hidden="1" outlineLevel="3" x14ac:dyDescent="0.2">
      <c r="A829" s="156"/>
      <c r="B829" s="49" t="s">
        <v>16</v>
      </c>
      <c r="C829" s="79" t="s">
        <v>273</v>
      </c>
      <c r="D829" s="56" t="s">
        <v>274</v>
      </c>
      <c r="E829" s="57"/>
      <c r="F829" s="53">
        <v>0</v>
      </c>
      <c r="G829" s="64">
        <v>0</v>
      </c>
      <c r="H829" s="64">
        <v>0</v>
      </c>
      <c r="I829" s="64">
        <v>0</v>
      </c>
      <c r="J829" s="54" t="s">
        <v>298</v>
      </c>
    </row>
    <row r="830" spans="1:10" ht="33" customHeight="1" x14ac:dyDescent="0.2">
      <c r="A830" s="65"/>
      <c r="B830" s="66"/>
      <c r="C830" s="67"/>
      <c r="D830" s="67"/>
      <c r="E830" s="67"/>
      <c r="F830" s="67"/>
      <c r="G830" s="67"/>
      <c r="H830" s="67"/>
      <c r="I830" s="67"/>
      <c r="J830" s="68" t="s">
        <v>179</v>
      </c>
    </row>
    <row r="831" spans="1:10" ht="18.75" x14ac:dyDescent="0.3">
      <c r="A831" s="31"/>
      <c r="B831" s="31"/>
      <c r="C831" s="69" t="s">
        <v>45</v>
      </c>
      <c r="F831" s="39"/>
      <c r="G831" s="39"/>
      <c r="H831" s="39"/>
      <c r="I831" s="39"/>
      <c r="J831" s="68" t="s">
        <v>179</v>
      </c>
    </row>
    <row r="832" spans="1:10" ht="52.5" customHeight="1" x14ac:dyDescent="0.3">
      <c r="A832" s="155" t="s">
        <v>180</v>
      </c>
      <c r="B832" s="155"/>
      <c r="C832" s="155"/>
      <c r="D832" s="70"/>
      <c r="E832" s="70"/>
      <c r="F832" s="71"/>
      <c r="G832" s="71"/>
      <c r="H832" s="72" t="s">
        <v>47</v>
      </c>
      <c r="I832" s="72"/>
      <c r="J832" s="68" t="s">
        <v>179</v>
      </c>
    </row>
    <row r="833" spans="1:10" ht="53.25" customHeight="1" x14ac:dyDescent="0.3">
      <c r="A833" s="31"/>
      <c r="B833" s="31"/>
      <c r="C833" s="73"/>
      <c r="D833" s="74"/>
      <c r="E833" s="74"/>
      <c r="F833" s="72"/>
      <c r="G833" s="72"/>
      <c r="H833" s="72"/>
      <c r="I833" s="72"/>
      <c r="J833" s="68" t="s">
        <v>179</v>
      </c>
    </row>
    <row r="834" spans="1:10" ht="75" customHeight="1" x14ac:dyDescent="0.3">
      <c r="A834" s="155" t="s">
        <v>181</v>
      </c>
      <c r="B834" s="155"/>
      <c r="C834" s="155"/>
      <c r="D834" s="75"/>
      <c r="E834" s="70"/>
      <c r="F834" s="71"/>
      <c r="G834" s="71"/>
      <c r="H834" s="72" t="s">
        <v>49</v>
      </c>
      <c r="I834" s="72"/>
      <c r="J834" s="68" t="s">
        <v>179</v>
      </c>
    </row>
    <row r="835" spans="1:10" ht="53.25" customHeight="1" x14ac:dyDescent="0.3">
      <c r="A835" s="31"/>
      <c r="B835" s="31"/>
      <c r="C835" s="155"/>
      <c r="D835" s="155"/>
      <c r="E835" s="155"/>
      <c r="F835" s="72"/>
      <c r="G835" s="72"/>
      <c r="H835" s="72"/>
      <c r="I835" s="72"/>
      <c r="J835" s="68" t="s">
        <v>179</v>
      </c>
    </row>
    <row r="836" spans="1:10" ht="52.5" customHeight="1" x14ac:dyDescent="0.3">
      <c r="A836" s="155" t="s">
        <v>182</v>
      </c>
      <c r="B836" s="155"/>
      <c r="C836" s="155"/>
      <c r="D836" s="70"/>
      <c r="E836" s="70"/>
      <c r="F836" s="71"/>
      <c r="G836" s="71"/>
      <c r="H836" s="72" t="s">
        <v>51</v>
      </c>
      <c r="I836" s="72"/>
      <c r="J836" s="68" t="s">
        <v>179</v>
      </c>
    </row>
    <row r="837" spans="1:10" ht="53.25" customHeight="1" x14ac:dyDescent="0.3">
      <c r="A837" s="31"/>
      <c r="B837" s="31"/>
      <c r="C837" s="155"/>
      <c r="D837" s="155"/>
      <c r="E837" s="155"/>
      <c r="F837" s="72"/>
      <c r="G837" s="72"/>
      <c r="H837" s="72"/>
      <c r="I837" s="72"/>
      <c r="J837" s="68" t="s">
        <v>179</v>
      </c>
    </row>
    <row r="838" spans="1:10" ht="75" customHeight="1" x14ac:dyDescent="0.3">
      <c r="A838" s="155" t="s">
        <v>183</v>
      </c>
      <c r="B838" s="155"/>
      <c r="C838" s="155"/>
      <c r="D838" s="75"/>
      <c r="E838" s="75"/>
      <c r="F838" s="71"/>
      <c r="G838" s="71"/>
      <c r="H838" s="72" t="s">
        <v>53</v>
      </c>
      <c r="I838" s="72"/>
      <c r="J838" s="68" t="s">
        <v>179</v>
      </c>
    </row>
    <row r="839" spans="1:10" ht="53.25" customHeight="1" x14ac:dyDescent="0.3">
      <c r="A839" s="31"/>
      <c r="B839" s="31"/>
      <c r="C839" s="155"/>
      <c r="D839" s="155"/>
      <c r="E839" s="155"/>
      <c r="F839" s="72"/>
      <c r="G839" s="72"/>
      <c r="H839" s="72"/>
      <c r="I839" s="72"/>
      <c r="J839" s="68" t="s">
        <v>179</v>
      </c>
    </row>
    <row r="840" spans="1:10" ht="52.5" customHeight="1" x14ac:dyDescent="0.3">
      <c r="A840" s="155" t="s">
        <v>184</v>
      </c>
      <c r="B840" s="155"/>
      <c r="C840" s="155"/>
      <c r="D840" s="70"/>
      <c r="E840" s="70"/>
      <c r="F840" s="71"/>
      <c r="G840" s="71"/>
      <c r="H840" s="72" t="s">
        <v>55</v>
      </c>
      <c r="I840" s="72"/>
      <c r="J840" s="68" t="s">
        <v>179</v>
      </c>
    </row>
    <row r="841" spans="1:10" ht="53.25" customHeight="1" x14ac:dyDescent="0.3">
      <c r="A841" s="31"/>
      <c r="B841" s="31"/>
      <c r="C841" s="73"/>
      <c r="D841" s="74"/>
      <c r="E841" s="74"/>
      <c r="F841" s="72"/>
      <c r="G841" s="72"/>
      <c r="H841" s="72"/>
      <c r="I841" s="72"/>
      <c r="J841" s="68" t="s">
        <v>179</v>
      </c>
    </row>
    <row r="842" spans="1:10" ht="75" customHeight="1" x14ac:dyDescent="0.3">
      <c r="A842" s="155" t="s">
        <v>185</v>
      </c>
      <c r="B842" s="155"/>
      <c r="C842" s="155"/>
      <c r="D842" s="70"/>
      <c r="E842" s="70"/>
      <c r="F842" s="71"/>
      <c r="G842" s="71"/>
      <c r="H842" s="72" t="s">
        <v>57</v>
      </c>
      <c r="I842" s="72"/>
      <c r="J842" s="68" t="s">
        <v>179</v>
      </c>
    </row>
    <row r="843" spans="1:10" ht="53.25" customHeight="1" x14ac:dyDescent="0.3">
      <c r="C843" s="155"/>
      <c r="D843" s="155"/>
      <c r="E843" s="155"/>
      <c r="F843" s="72"/>
      <c r="G843" s="72"/>
      <c r="H843" s="72"/>
      <c r="I843" s="72"/>
      <c r="J843" s="68" t="s">
        <v>179</v>
      </c>
    </row>
    <row r="844" spans="1:10" ht="52.5" customHeight="1" x14ac:dyDescent="0.3">
      <c r="A844" s="155" t="s">
        <v>186</v>
      </c>
      <c r="B844" s="155"/>
      <c r="C844" s="155"/>
      <c r="D844" s="75"/>
      <c r="E844" s="75"/>
      <c r="F844" s="71"/>
      <c r="G844" s="71"/>
      <c r="H844" s="72" t="s">
        <v>59</v>
      </c>
      <c r="I844" s="72"/>
      <c r="J844" s="68" t="s">
        <v>179</v>
      </c>
    </row>
    <row r="845" spans="1:10" ht="53.25" customHeight="1" x14ac:dyDescent="0.3">
      <c r="C845" s="155"/>
      <c r="D845" s="155"/>
      <c r="E845" s="155"/>
      <c r="F845" s="72"/>
      <c r="G845" s="72"/>
      <c r="H845" s="72"/>
      <c r="I845" s="72"/>
      <c r="J845" s="68" t="s">
        <v>179</v>
      </c>
    </row>
    <row r="846" spans="1:10" ht="52.5" customHeight="1" x14ac:dyDescent="0.3">
      <c r="A846" s="155" t="s">
        <v>187</v>
      </c>
      <c r="B846" s="155"/>
      <c r="C846" s="155"/>
      <c r="D846" s="75"/>
      <c r="E846" s="75"/>
      <c r="F846" s="71"/>
      <c r="G846" s="71"/>
      <c r="H846" s="72" t="s">
        <v>61</v>
      </c>
      <c r="I846" s="72"/>
      <c r="J846" s="68" t="s">
        <v>179</v>
      </c>
    </row>
    <row r="847" spans="1:10" ht="53.25" customHeight="1" x14ac:dyDescent="0.3">
      <c r="C847" s="155"/>
      <c r="D847" s="155"/>
      <c r="E847" s="155"/>
      <c r="F847" s="72"/>
      <c r="G847" s="72"/>
      <c r="H847" s="72"/>
      <c r="I847" s="72"/>
      <c r="J847" s="68" t="s">
        <v>179</v>
      </c>
    </row>
    <row r="848" spans="1:10" ht="75" customHeight="1" x14ac:dyDescent="0.3">
      <c r="A848" s="155" t="s">
        <v>188</v>
      </c>
      <c r="B848" s="155"/>
      <c r="C848" s="155"/>
      <c r="D848" s="75"/>
      <c r="E848" s="75"/>
      <c r="F848" s="71"/>
      <c r="G848" s="71"/>
      <c r="H848" s="72" t="s">
        <v>63</v>
      </c>
      <c r="I848" s="72"/>
      <c r="J848" s="68" t="s">
        <v>179</v>
      </c>
    </row>
    <row r="849" spans="1:10" ht="53.25" customHeight="1" x14ac:dyDescent="0.3">
      <c r="C849" s="155"/>
      <c r="D849" s="155"/>
      <c r="E849" s="155"/>
      <c r="F849" s="72"/>
      <c r="G849" s="72"/>
      <c r="H849" s="72"/>
      <c r="I849" s="72"/>
      <c r="J849" s="68" t="s">
        <v>179</v>
      </c>
    </row>
    <row r="850" spans="1:10" ht="75" customHeight="1" x14ac:dyDescent="0.3">
      <c r="A850" s="155" t="s">
        <v>189</v>
      </c>
      <c r="B850" s="155"/>
      <c r="C850" s="155"/>
      <c r="D850" s="75"/>
      <c r="E850" s="75"/>
      <c r="F850" s="71"/>
      <c r="G850" s="71"/>
      <c r="H850" s="72" t="s">
        <v>65</v>
      </c>
      <c r="I850" s="72"/>
      <c r="J850" s="68" t="s">
        <v>179</v>
      </c>
    </row>
    <row r="851" spans="1:10" ht="53.25" customHeight="1" x14ac:dyDescent="0.3">
      <c r="C851" s="155"/>
      <c r="D851" s="155"/>
      <c r="E851" s="155"/>
      <c r="F851" s="72"/>
      <c r="G851" s="72"/>
      <c r="H851" s="72"/>
      <c r="I851" s="72"/>
      <c r="J851" s="68" t="s">
        <v>179</v>
      </c>
    </row>
    <row r="852" spans="1:10" ht="67.5" customHeight="1" x14ac:dyDescent="0.3">
      <c r="A852" s="155" t="s">
        <v>190</v>
      </c>
      <c r="B852" s="155"/>
      <c r="C852" s="155"/>
      <c r="D852" s="75"/>
      <c r="E852" s="75"/>
      <c r="F852" s="71"/>
      <c r="G852" s="71"/>
      <c r="H852" s="72" t="s">
        <v>67</v>
      </c>
      <c r="I852" s="72"/>
      <c r="J852" s="68" t="s">
        <v>179</v>
      </c>
    </row>
    <row r="853" spans="1:10" ht="53.25" customHeight="1" x14ac:dyDescent="0.3">
      <c r="C853" s="155"/>
      <c r="D853" s="155"/>
      <c r="E853" s="155"/>
      <c r="F853" s="72"/>
      <c r="G853" s="72"/>
      <c r="H853" s="72"/>
      <c r="I853" s="72"/>
      <c r="J853" s="68" t="s">
        <v>179</v>
      </c>
    </row>
    <row r="854" spans="1:10" ht="52.5" customHeight="1" x14ac:dyDescent="0.3">
      <c r="A854" s="155" t="s">
        <v>191</v>
      </c>
      <c r="B854" s="155"/>
      <c r="C854" s="155"/>
      <c r="D854" s="75"/>
      <c r="E854" s="75"/>
      <c r="F854" s="71"/>
      <c r="G854" s="71"/>
      <c r="H854" s="72" t="s">
        <v>69</v>
      </c>
      <c r="I854" s="72"/>
      <c r="J854" s="68" t="s">
        <v>179</v>
      </c>
    </row>
  </sheetData>
  <autoFilter ref="A9:J832" xr:uid="{A2500CB4-6D0D-41B0-916E-F8D7D7E37232}">
    <filterColumn colId="9">
      <customFilters>
        <customFilter operator="notEqual" val=" "/>
      </customFilters>
    </filterColumn>
  </autoFilter>
  <mergeCells count="49">
    <mergeCell ref="A850:C850"/>
    <mergeCell ref="C851:E851"/>
    <mergeCell ref="A852:C852"/>
    <mergeCell ref="C853:E853"/>
    <mergeCell ref="A854:C854"/>
    <mergeCell ref="C849:E849"/>
    <mergeCell ref="C837:E837"/>
    <mergeCell ref="A838:C838"/>
    <mergeCell ref="C839:E839"/>
    <mergeCell ref="A840:C840"/>
    <mergeCell ref="A842:C842"/>
    <mergeCell ref="C843:E843"/>
    <mergeCell ref="A844:C844"/>
    <mergeCell ref="C845:E845"/>
    <mergeCell ref="A846:C846"/>
    <mergeCell ref="C847:E847"/>
    <mergeCell ref="A848:C848"/>
    <mergeCell ref="A836:C836"/>
    <mergeCell ref="A502:A542"/>
    <mergeCell ref="A543:A583"/>
    <mergeCell ref="A584:A624"/>
    <mergeCell ref="A625:A665"/>
    <mergeCell ref="A666:A706"/>
    <mergeCell ref="A707:A747"/>
    <mergeCell ref="A748:A788"/>
    <mergeCell ref="A789:A829"/>
    <mergeCell ref="A832:C832"/>
    <mergeCell ref="A834:C834"/>
    <mergeCell ref="C835:E835"/>
    <mergeCell ref="A461:A501"/>
    <mergeCell ref="A10:A50"/>
    <mergeCell ref="A51:A91"/>
    <mergeCell ref="A92:A132"/>
    <mergeCell ref="A133:A173"/>
    <mergeCell ref="A174:A214"/>
    <mergeCell ref="A215:A255"/>
    <mergeCell ref="A256:A296"/>
    <mergeCell ref="A297:A337"/>
    <mergeCell ref="A338:A378"/>
    <mergeCell ref="A379:A419"/>
    <mergeCell ref="A420:A460"/>
    <mergeCell ref="A6:I6"/>
    <mergeCell ref="C7:E7"/>
    <mergeCell ref="A8:B9"/>
    <mergeCell ref="C8:C9"/>
    <mergeCell ref="D8:D9"/>
    <mergeCell ref="E8:E9"/>
    <mergeCell ref="F8:F9"/>
    <mergeCell ref="G8:I8"/>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9:F375">
    <cfRule type="expression" dxfId="43" priority="7">
      <formula>IF(F10&lt;&gt;0,#REF!=0)</formula>
    </cfRule>
  </conditionalFormatting>
  <conditionalFormatting sqref="F10:I10 F48:I48 F51:I51 F89:I89 F92:I92 F130:I130 F133:I133 F171:I171 F174:I174 F212:I212 F215:I215 F253:I253 F256:I256 F294:I294 F297:I297 F335:I335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8:I376 J10:J829">
    <cfRule type="cellIs" dxfId="42" priority="6" operator="lessThan">
      <formula>-0.001</formula>
    </cfRule>
  </conditionalFormatting>
  <conditionalFormatting sqref="G9:J9">
    <cfRule type="cellIs" dxfId="41" priority="5" operator="lessThan">
      <formula>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G339:I375">
    <cfRule type="expression" dxfId="40" priority="4">
      <formula>IF(G11&lt;&gt;0,#REF!=0)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cfRule type="cellIs" dxfId="39" priority="3" operator="lessThan">
      <formula>-0.001</formula>
    </cfRule>
  </conditionalFormatting>
  <conditionalFormatting sqref="I1:J4">
    <cfRule type="cellIs" dxfId="38" priority="2" operator="lessThan">
      <formula>0</formula>
    </cfRule>
  </conditionalFormatting>
  <conditionalFormatting sqref="J10:J829">
    <cfRule type="expression" dxfId="37" priority="1">
      <formula>IF(J10&lt;&gt;0,#REF!=0)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C15A6-3F44-4DF6-9389-5D3A8364C5DC}">
  <sheetPr>
    <tabColor rgb="FF92D050"/>
    <outlinePr summaryBelow="0"/>
    <pageSetUpPr fitToPage="1"/>
  </sheetPr>
  <dimension ref="A1:J54"/>
  <sheetViews>
    <sheetView view="pageBreakPreview" zoomScale="70" zoomScaleNormal="70" zoomScaleSheetLayoutView="70" workbookViewId="0">
      <pane xSplit="5" ySplit="9" topLeftCell="F10" activePane="bottomRight" state="frozen"/>
      <selection activeCell="T719" sqref="T719"/>
      <selection pane="topRight" activeCell="T719" sqref="T719"/>
      <selection pane="bottomLeft" activeCell="T719" sqref="T719"/>
      <selection pane="bottomRight" activeCell="I10" sqref="I10"/>
    </sheetView>
  </sheetViews>
  <sheetFormatPr defaultRowHeight="12.75" outlineLevelRow="1" x14ac:dyDescent="0.2"/>
  <cols>
    <col min="1" max="1" width="8.5703125" style="1" customWidth="1"/>
    <col min="2" max="2" width="1.42578125" style="1" customWidth="1"/>
    <col min="3" max="3" width="78.5703125" style="40" customWidth="1"/>
    <col min="4" max="4" width="7.140625" style="42" customWidth="1"/>
    <col min="5" max="5" width="10" style="42" customWidth="1"/>
    <col min="6" max="9" width="21.42578125" style="26" customWidth="1"/>
    <col min="10" max="10" width="7.140625" style="26" customWidth="1"/>
    <col min="11" max="39" width="9.140625" style="42"/>
    <col min="40" max="40" width="60" style="42" customWidth="1"/>
    <col min="41" max="56" width="9.140625" style="42" customWidth="1"/>
    <col min="57" max="57" width="3.28515625" style="42" customWidth="1"/>
    <col min="58" max="64" width="9.140625" style="42" customWidth="1"/>
    <col min="65" max="65" width="10" style="42" customWidth="1"/>
    <col min="66" max="68" width="9.140625" style="42" customWidth="1"/>
    <col min="69" max="69" width="10.28515625" style="42" customWidth="1"/>
    <col min="70" max="70" width="9.7109375" style="42" customWidth="1"/>
    <col min="71" max="295" width="9.140625" style="42"/>
    <col min="296" max="296" width="60" style="42" customWidth="1"/>
    <col min="297" max="312" width="9.140625" style="42" customWidth="1"/>
    <col min="313" max="313" width="3.28515625" style="42" customWidth="1"/>
    <col min="314" max="320" width="9.140625" style="42" customWidth="1"/>
    <col min="321" max="321" width="10" style="42" customWidth="1"/>
    <col min="322" max="324" width="9.140625" style="42" customWidth="1"/>
    <col min="325" max="325" width="10.28515625" style="42" customWidth="1"/>
    <col min="326" max="326" width="9.7109375" style="42" customWidth="1"/>
    <col min="327" max="551" width="9.140625" style="42"/>
    <col min="552" max="552" width="60" style="42" customWidth="1"/>
    <col min="553" max="568" width="9.140625" style="42" customWidth="1"/>
    <col min="569" max="569" width="3.28515625" style="42" customWidth="1"/>
    <col min="570" max="576" width="9.140625" style="42" customWidth="1"/>
    <col min="577" max="577" width="10" style="42" customWidth="1"/>
    <col min="578" max="580" width="9.140625" style="42" customWidth="1"/>
    <col min="581" max="581" width="10.28515625" style="42" customWidth="1"/>
    <col min="582" max="582" width="9.7109375" style="42" customWidth="1"/>
    <col min="583" max="807" width="9.140625" style="42"/>
    <col min="808" max="808" width="60" style="42" customWidth="1"/>
    <col min="809" max="824" width="9.140625" style="42" customWidth="1"/>
    <col min="825" max="825" width="3.28515625" style="42" customWidth="1"/>
    <col min="826" max="832" width="9.140625" style="42" customWidth="1"/>
    <col min="833" max="833" width="10" style="42" customWidth="1"/>
    <col min="834" max="836" width="9.140625" style="42" customWidth="1"/>
    <col min="837" max="837" width="10.28515625" style="42" customWidth="1"/>
    <col min="838" max="838" width="9.7109375" style="42" customWidth="1"/>
    <col min="839" max="1063" width="9.140625" style="42"/>
    <col min="1064" max="1064" width="60" style="42" customWidth="1"/>
    <col min="1065" max="1080" width="9.140625" style="42" customWidth="1"/>
    <col min="1081" max="1081" width="3.28515625" style="42" customWidth="1"/>
    <col min="1082" max="1088" width="9.140625" style="42" customWidth="1"/>
    <col min="1089" max="1089" width="10" style="42" customWidth="1"/>
    <col min="1090" max="1092" width="9.140625" style="42" customWidth="1"/>
    <col min="1093" max="1093" width="10.28515625" style="42" customWidth="1"/>
    <col min="1094" max="1094" width="9.7109375" style="42" customWidth="1"/>
    <col min="1095" max="1319" width="9.140625" style="42"/>
    <col min="1320" max="1320" width="60" style="42" customWidth="1"/>
    <col min="1321" max="1336" width="9.140625" style="42" customWidth="1"/>
    <col min="1337" max="1337" width="3.28515625" style="42" customWidth="1"/>
    <col min="1338" max="1344" width="9.140625" style="42" customWidth="1"/>
    <col min="1345" max="1345" width="10" style="42" customWidth="1"/>
    <col min="1346" max="1348" width="9.140625" style="42" customWidth="1"/>
    <col min="1349" max="1349" width="10.28515625" style="42" customWidth="1"/>
    <col min="1350" max="1350" width="9.7109375" style="42" customWidth="1"/>
    <col min="1351" max="1575" width="9.140625" style="42"/>
    <col min="1576" max="1576" width="60" style="42" customWidth="1"/>
    <col min="1577" max="1592" width="9.140625" style="42" customWidth="1"/>
    <col min="1593" max="1593" width="3.28515625" style="42" customWidth="1"/>
    <col min="1594" max="1600" width="9.140625" style="42" customWidth="1"/>
    <col min="1601" max="1601" width="10" style="42" customWidth="1"/>
    <col min="1602" max="1604" width="9.140625" style="42" customWidth="1"/>
    <col min="1605" max="1605" width="10.28515625" style="42" customWidth="1"/>
    <col min="1606" max="1606" width="9.7109375" style="42" customWidth="1"/>
    <col min="1607" max="1831" width="9.140625" style="42"/>
    <col min="1832" max="1832" width="60" style="42" customWidth="1"/>
    <col min="1833" max="1848" width="9.140625" style="42" customWidth="1"/>
    <col min="1849" max="1849" width="3.28515625" style="42" customWidth="1"/>
    <col min="1850" max="1856" width="9.140625" style="42" customWidth="1"/>
    <col min="1857" max="1857" width="10" style="42" customWidth="1"/>
    <col min="1858" max="1860" width="9.140625" style="42" customWidth="1"/>
    <col min="1861" max="1861" width="10.28515625" style="42" customWidth="1"/>
    <col min="1862" max="1862" width="9.7109375" style="42" customWidth="1"/>
    <col min="1863" max="2087" width="9.140625" style="42"/>
    <col min="2088" max="2088" width="60" style="42" customWidth="1"/>
    <col min="2089" max="2104" width="9.140625" style="42" customWidth="1"/>
    <col min="2105" max="2105" width="3.28515625" style="42" customWidth="1"/>
    <col min="2106" max="2112" width="9.140625" style="42" customWidth="1"/>
    <col min="2113" max="2113" width="10" style="42" customWidth="1"/>
    <col min="2114" max="2116" width="9.140625" style="42" customWidth="1"/>
    <col min="2117" max="2117" width="10.28515625" style="42" customWidth="1"/>
    <col min="2118" max="2118" width="9.7109375" style="42" customWidth="1"/>
    <col min="2119" max="2343" width="9.140625" style="42"/>
    <col min="2344" max="2344" width="60" style="42" customWidth="1"/>
    <col min="2345" max="2360" width="9.140625" style="42" customWidth="1"/>
    <col min="2361" max="2361" width="3.28515625" style="42" customWidth="1"/>
    <col min="2362" max="2368" width="9.140625" style="42" customWidth="1"/>
    <col min="2369" max="2369" width="10" style="42" customWidth="1"/>
    <col min="2370" max="2372" width="9.140625" style="42" customWidth="1"/>
    <col min="2373" max="2373" width="10.28515625" style="42" customWidth="1"/>
    <col min="2374" max="2374" width="9.7109375" style="42" customWidth="1"/>
    <col min="2375" max="2599" width="9.140625" style="42"/>
    <col min="2600" max="2600" width="60" style="42" customWidth="1"/>
    <col min="2601" max="2616" width="9.140625" style="42" customWidth="1"/>
    <col min="2617" max="2617" width="3.28515625" style="42" customWidth="1"/>
    <col min="2618" max="2624" width="9.140625" style="42" customWidth="1"/>
    <col min="2625" max="2625" width="10" style="42" customWidth="1"/>
    <col min="2626" max="2628" width="9.140625" style="42" customWidth="1"/>
    <col min="2629" max="2629" width="10.28515625" style="42" customWidth="1"/>
    <col min="2630" max="2630" width="9.7109375" style="42" customWidth="1"/>
    <col min="2631" max="2855" width="9.140625" style="42"/>
    <col min="2856" max="2856" width="60" style="42" customWidth="1"/>
    <col min="2857" max="2872" width="9.140625" style="42" customWidth="1"/>
    <col min="2873" max="2873" width="3.28515625" style="42" customWidth="1"/>
    <col min="2874" max="2880" width="9.140625" style="42" customWidth="1"/>
    <col min="2881" max="2881" width="10" style="42" customWidth="1"/>
    <col min="2882" max="2884" width="9.140625" style="42" customWidth="1"/>
    <col min="2885" max="2885" width="10.28515625" style="42" customWidth="1"/>
    <col min="2886" max="2886" width="9.7109375" style="42" customWidth="1"/>
    <col min="2887" max="3111" width="9.140625" style="42"/>
    <col min="3112" max="3112" width="60" style="42" customWidth="1"/>
    <col min="3113" max="3128" width="9.140625" style="42" customWidth="1"/>
    <col min="3129" max="3129" width="3.28515625" style="42" customWidth="1"/>
    <col min="3130" max="3136" width="9.140625" style="42" customWidth="1"/>
    <col min="3137" max="3137" width="10" style="42" customWidth="1"/>
    <col min="3138" max="3140" width="9.140625" style="42" customWidth="1"/>
    <col min="3141" max="3141" width="10.28515625" style="42" customWidth="1"/>
    <col min="3142" max="3142" width="9.7109375" style="42" customWidth="1"/>
    <col min="3143" max="3367" width="9.140625" style="42"/>
    <col min="3368" max="3368" width="60" style="42" customWidth="1"/>
    <col min="3369" max="3384" width="9.140625" style="42" customWidth="1"/>
    <col min="3385" max="3385" width="3.28515625" style="42" customWidth="1"/>
    <col min="3386" max="3392" width="9.140625" style="42" customWidth="1"/>
    <col min="3393" max="3393" width="10" style="42" customWidth="1"/>
    <col min="3394" max="3396" width="9.140625" style="42" customWidth="1"/>
    <col min="3397" max="3397" width="10.28515625" style="42" customWidth="1"/>
    <col min="3398" max="3398" width="9.7109375" style="42" customWidth="1"/>
    <col min="3399" max="3623" width="9.140625" style="42"/>
    <col min="3624" max="3624" width="60" style="42" customWidth="1"/>
    <col min="3625" max="3640" width="9.140625" style="42" customWidth="1"/>
    <col min="3641" max="3641" width="3.28515625" style="42" customWidth="1"/>
    <col min="3642" max="3648" width="9.140625" style="42" customWidth="1"/>
    <col min="3649" max="3649" width="10" style="42" customWidth="1"/>
    <col min="3650" max="3652" width="9.140625" style="42" customWidth="1"/>
    <col min="3653" max="3653" width="10.28515625" style="42" customWidth="1"/>
    <col min="3654" max="3654" width="9.7109375" style="42" customWidth="1"/>
    <col min="3655" max="3879" width="9.140625" style="42"/>
    <col min="3880" max="3880" width="60" style="42" customWidth="1"/>
    <col min="3881" max="3896" width="9.140625" style="42" customWidth="1"/>
    <col min="3897" max="3897" width="3.28515625" style="42" customWidth="1"/>
    <col min="3898" max="3904" width="9.140625" style="42" customWidth="1"/>
    <col min="3905" max="3905" width="10" style="42" customWidth="1"/>
    <col min="3906" max="3908" width="9.140625" style="42" customWidth="1"/>
    <col min="3909" max="3909" width="10.28515625" style="42" customWidth="1"/>
    <col min="3910" max="3910" width="9.7109375" style="42" customWidth="1"/>
    <col min="3911" max="4135" width="9.140625" style="42"/>
    <col min="4136" max="4136" width="60" style="42" customWidth="1"/>
    <col min="4137" max="4152" width="9.140625" style="42" customWidth="1"/>
    <col min="4153" max="4153" width="3.28515625" style="42" customWidth="1"/>
    <col min="4154" max="4160" width="9.140625" style="42" customWidth="1"/>
    <col min="4161" max="4161" width="10" style="42" customWidth="1"/>
    <col min="4162" max="4164" width="9.140625" style="42" customWidth="1"/>
    <col min="4165" max="4165" width="10.28515625" style="42" customWidth="1"/>
    <col min="4166" max="4166" width="9.7109375" style="42" customWidth="1"/>
    <col min="4167" max="4391" width="9.140625" style="42"/>
    <col min="4392" max="4392" width="60" style="42" customWidth="1"/>
    <col min="4393" max="4408" width="9.140625" style="42" customWidth="1"/>
    <col min="4409" max="4409" width="3.28515625" style="42" customWidth="1"/>
    <col min="4410" max="4416" width="9.140625" style="42" customWidth="1"/>
    <col min="4417" max="4417" width="10" style="42" customWidth="1"/>
    <col min="4418" max="4420" width="9.140625" style="42" customWidth="1"/>
    <col min="4421" max="4421" width="10.28515625" style="42" customWidth="1"/>
    <col min="4422" max="4422" width="9.7109375" style="42" customWidth="1"/>
    <col min="4423" max="4647" width="9.140625" style="42"/>
    <col min="4648" max="4648" width="60" style="42" customWidth="1"/>
    <col min="4649" max="4664" width="9.140625" style="42" customWidth="1"/>
    <col min="4665" max="4665" width="3.28515625" style="42" customWidth="1"/>
    <col min="4666" max="4672" width="9.140625" style="42" customWidth="1"/>
    <col min="4673" max="4673" width="10" style="42" customWidth="1"/>
    <col min="4674" max="4676" width="9.140625" style="42" customWidth="1"/>
    <col min="4677" max="4677" width="10.28515625" style="42" customWidth="1"/>
    <col min="4678" max="4678" width="9.7109375" style="42" customWidth="1"/>
    <col min="4679" max="4903" width="9.140625" style="42"/>
    <col min="4904" max="4904" width="60" style="42" customWidth="1"/>
    <col min="4905" max="4920" width="9.140625" style="42" customWidth="1"/>
    <col min="4921" max="4921" width="3.28515625" style="42" customWidth="1"/>
    <col min="4922" max="4928" width="9.140625" style="42" customWidth="1"/>
    <col min="4929" max="4929" width="10" style="42" customWidth="1"/>
    <col min="4930" max="4932" width="9.140625" style="42" customWidth="1"/>
    <col min="4933" max="4933" width="10.28515625" style="42" customWidth="1"/>
    <col min="4934" max="4934" width="9.7109375" style="42" customWidth="1"/>
    <col min="4935" max="5159" width="9.140625" style="42"/>
    <col min="5160" max="5160" width="60" style="42" customWidth="1"/>
    <col min="5161" max="5176" width="9.140625" style="42" customWidth="1"/>
    <col min="5177" max="5177" width="3.28515625" style="42" customWidth="1"/>
    <col min="5178" max="5184" width="9.140625" style="42" customWidth="1"/>
    <col min="5185" max="5185" width="10" style="42" customWidth="1"/>
    <col min="5186" max="5188" width="9.140625" style="42" customWidth="1"/>
    <col min="5189" max="5189" width="10.28515625" style="42" customWidth="1"/>
    <col min="5190" max="5190" width="9.7109375" style="42" customWidth="1"/>
    <col min="5191" max="5415" width="9.140625" style="42"/>
    <col min="5416" max="5416" width="60" style="42" customWidth="1"/>
    <col min="5417" max="5432" width="9.140625" style="42" customWidth="1"/>
    <col min="5433" max="5433" width="3.28515625" style="42" customWidth="1"/>
    <col min="5434" max="5440" width="9.140625" style="42" customWidth="1"/>
    <col min="5441" max="5441" width="10" style="42" customWidth="1"/>
    <col min="5442" max="5444" width="9.140625" style="42" customWidth="1"/>
    <col min="5445" max="5445" width="10.28515625" style="42" customWidth="1"/>
    <col min="5446" max="5446" width="9.7109375" style="42" customWidth="1"/>
    <col min="5447" max="5671" width="9.140625" style="42"/>
    <col min="5672" max="5672" width="60" style="42" customWidth="1"/>
    <col min="5673" max="5688" width="9.140625" style="42" customWidth="1"/>
    <col min="5689" max="5689" width="3.28515625" style="42" customWidth="1"/>
    <col min="5690" max="5696" width="9.140625" style="42" customWidth="1"/>
    <col min="5697" max="5697" width="10" style="42" customWidth="1"/>
    <col min="5698" max="5700" width="9.140625" style="42" customWidth="1"/>
    <col min="5701" max="5701" width="10.28515625" style="42" customWidth="1"/>
    <col min="5702" max="5702" width="9.7109375" style="42" customWidth="1"/>
    <col min="5703" max="5927" width="9.140625" style="42"/>
    <col min="5928" max="5928" width="60" style="42" customWidth="1"/>
    <col min="5929" max="5944" width="9.140625" style="42" customWidth="1"/>
    <col min="5945" max="5945" width="3.28515625" style="42" customWidth="1"/>
    <col min="5946" max="5952" width="9.140625" style="42" customWidth="1"/>
    <col min="5953" max="5953" width="10" style="42" customWidth="1"/>
    <col min="5954" max="5956" width="9.140625" style="42" customWidth="1"/>
    <col min="5957" max="5957" width="10.28515625" style="42" customWidth="1"/>
    <col min="5958" max="5958" width="9.7109375" style="42" customWidth="1"/>
    <col min="5959" max="6183" width="9.140625" style="42"/>
    <col min="6184" max="6184" width="60" style="42" customWidth="1"/>
    <col min="6185" max="6200" width="9.140625" style="42" customWidth="1"/>
    <col min="6201" max="6201" width="3.28515625" style="42" customWidth="1"/>
    <col min="6202" max="6208" width="9.140625" style="42" customWidth="1"/>
    <col min="6209" max="6209" width="10" style="42" customWidth="1"/>
    <col min="6210" max="6212" width="9.140625" style="42" customWidth="1"/>
    <col min="6213" max="6213" width="10.28515625" style="42" customWidth="1"/>
    <col min="6214" max="6214" width="9.7109375" style="42" customWidth="1"/>
    <col min="6215" max="6439" width="9.140625" style="42"/>
    <col min="6440" max="6440" width="60" style="42" customWidth="1"/>
    <col min="6441" max="6456" width="9.140625" style="42" customWidth="1"/>
    <col min="6457" max="6457" width="3.28515625" style="42" customWidth="1"/>
    <col min="6458" max="6464" width="9.140625" style="42" customWidth="1"/>
    <col min="6465" max="6465" width="10" style="42" customWidth="1"/>
    <col min="6466" max="6468" width="9.140625" style="42" customWidth="1"/>
    <col min="6469" max="6469" width="10.28515625" style="42" customWidth="1"/>
    <col min="6470" max="6470" width="9.7109375" style="42" customWidth="1"/>
    <col min="6471" max="6695" width="9.140625" style="42"/>
    <col min="6696" max="6696" width="60" style="42" customWidth="1"/>
    <col min="6697" max="6712" width="9.140625" style="42" customWidth="1"/>
    <col min="6713" max="6713" width="3.28515625" style="42" customWidth="1"/>
    <col min="6714" max="6720" width="9.140625" style="42" customWidth="1"/>
    <col min="6721" max="6721" width="10" style="42" customWidth="1"/>
    <col min="6722" max="6724" width="9.140625" style="42" customWidth="1"/>
    <col min="6725" max="6725" width="10.28515625" style="42" customWidth="1"/>
    <col min="6726" max="6726" width="9.7109375" style="42" customWidth="1"/>
    <col min="6727" max="6951" width="9.140625" style="42"/>
    <col min="6952" max="6952" width="60" style="42" customWidth="1"/>
    <col min="6953" max="6968" width="9.140625" style="42" customWidth="1"/>
    <col min="6969" max="6969" width="3.28515625" style="42" customWidth="1"/>
    <col min="6970" max="6976" width="9.140625" style="42" customWidth="1"/>
    <col min="6977" max="6977" width="10" style="42" customWidth="1"/>
    <col min="6978" max="6980" width="9.140625" style="42" customWidth="1"/>
    <col min="6981" max="6981" width="10.28515625" style="42" customWidth="1"/>
    <col min="6982" max="6982" width="9.7109375" style="42" customWidth="1"/>
    <col min="6983" max="7207" width="9.140625" style="42"/>
    <col min="7208" max="7208" width="60" style="42" customWidth="1"/>
    <col min="7209" max="7224" width="9.140625" style="42" customWidth="1"/>
    <col min="7225" max="7225" width="3.28515625" style="42" customWidth="1"/>
    <col min="7226" max="7232" width="9.140625" style="42" customWidth="1"/>
    <col min="7233" max="7233" width="10" style="42" customWidth="1"/>
    <col min="7234" max="7236" width="9.140625" style="42" customWidth="1"/>
    <col min="7237" max="7237" width="10.28515625" style="42" customWidth="1"/>
    <col min="7238" max="7238" width="9.7109375" style="42" customWidth="1"/>
    <col min="7239" max="7463" width="9.140625" style="42"/>
    <col min="7464" max="7464" width="60" style="42" customWidth="1"/>
    <col min="7465" max="7480" width="9.140625" style="42" customWidth="1"/>
    <col min="7481" max="7481" width="3.28515625" style="42" customWidth="1"/>
    <col min="7482" max="7488" width="9.140625" style="42" customWidth="1"/>
    <col min="7489" max="7489" width="10" style="42" customWidth="1"/>
    <col min="7490" max="7492" width="9.140625" style="42" customWidth="1"/>
    <col min="7493" max="7493" width="10.28515625" style="42" customWidth="1"/>
    <col min="7494" max="7494" width="9.7109375" style="42" customWidth="1"/>
    <col min="7495" max="7719" width="9.140625" style="42"/>
    <col min="7720" max="7720" width="60" style="42" customWidth="1"/>
    <col min="7721" max="7736" width="9.140625" style="42" customWidth="1"/>
    <col min="7737" max="7737" width="3.28515625" style="42" customWidth="1"/>
    <col min="7738" max="7744" width="9.140625" style="42" customWidth="1"/>
    <col min="7745" max="7745" width="10" style="42" customWidth="1"/>
    <col min="7746" max="7748" width="9.140625" style="42" customWidth="1"/>
    <col min="7749" max="7749" width="10.28515625" style="42" customWidth="1"/>
    <col min="7750" max="7750" width="9.7109375" style="42" customWidth="1"/>
    <col min="7751" max="7975" width="9.140625" style="42"/>
    <col min="7976" max="7976" width="60" style="42" customWidth="1"/>
    <col min="7977" max="7992" width="9.140625" style="42" customWidth="1"/>
    <col min="7993" max="7993" width="3.28515625" style="42" customWidth="1"/>
    <col min="7994" max="8000" width="9.140625" style="42" customWidth="1"/>
    <col min="8001" max="8001" width="10" style="42" customWidth="1"/>
    <col min="8002" max="8004" width="9.140625" style="42" customWidth="1"/>
    <col min="8005" max="8005" width="10.28515625" style="42" customWidth="1"/>
    <col min="8006" max="8006" width="9.7109375" style="42" customWidth="1"/>
    <col min="8007" max="8231" width="9.140625" style="42"/>
    <col min="8232" max="8232" width="60" style="42" customWidth="1"/>
    <col min="8233" max="8248" width="9.140625" style="42" customWidth="1"/>
    <col min="8249" max="8249" width="3.28515625" style="42" customWidth="1"/>
    <col min="8250" max="8256" width="9.140625" style="42" customWidth="1"/>
    <col min="8257" max="8257" width="10" style="42" customWidth="1"/>
    <col min="8258" max="8260" width="9.140625" style="42" customWidth="1"/>
    <col min="8261" max="8261" width="10.28515625" style="42" customWidth="1"/>
    <col min="8262" max="8262" width="9.7109375" style="42" customWidth="1"/>
    <col min="8263" max="8487" width="9.140625" style="42"/>
    <col min="8488" max="8488" width="60" style="42" customWidth="1"/>
    <col min="8489" max="8504" width="9.140625" style="42" customWidth="1"/>
    <col min="8505" max="8505" width="3.28515625" style="42" customWidth="1"/>
    <col min="8506" max="8512" width="9.140625" style="42" customWidth="1"/>
    <col min="8513" max="8513" width="10" style="42" customWidth="1"/>
    <col min="8514" max="8516" width="9.140625" style="42" customWidth="1"/>
    <col min="8517" max="8517" width="10.28515625" style="42" customWidth="1"/>
    <col min="8518" max="8518" width="9.7109375" style="42" customWidth="1"/>
    <col min="8519" max="8743" width="9.140625" style="42"/>
    <col min="8744" max="8744" width="60" style="42" customWidth="1"/>
    <col min="8745" max="8760" width="9.140625" style="42" customWidth="1"/>
    <col min="8761" max="8761" width="3.28515625" style="42" customWidth="1"/>
    <col min="8762" max="8768" width="9.140625" style="42" customWidth="1"/>
    <col min="8769" max="8769" width="10" style="42" customWidth="1"/>
    <col min="8770" max="8772" width="9.140625" style="42" customWidth="1"/>
    <col min="8773" max="8773" width="10.28515625" style="42" customWidth="1"/>
    <col min="8774" max="8774" width="9.7109375" style="42" customWidth="1"/>
    <col min="8775" max="8999" width="9.140625" style="42"/>
    <col min="9000" max="9000" width="60" style="42" customWidth="1"/>
    <col min="9001" max="9016" width="9.140625" style="42" customWidth="1"/>
    <col min="9017" max="9017" width="3.28515625" style="42" customWidth="1"/>
    <col min="9018" max="9024" width="9.140625" style="42" customWidth="1"/>
    <col min="9025" max="9025" width="10" style="42" customWidth="1"/>
    <col min="9026" max="9028" width="9.140625" style="42" customWidth="1"/>
    <col min="9029" max="9029" width="10.28515625" style="42" customWidth="1"/>
    <col min="9030" max="9030" width="9.7109375" style="42" customWidth="1"/>
    <col min="9031" max="9255" width="9.140625" style="42"/>
    <col min="9256" max="9256" width="60" style="42" customWidth="1"/>
    <col min="9257" max="9272" width="9.140625" style="42" customWidth="1"/>
    <col min="9273" max="9273" width="3.28515625" style="42" customWidth="1"/>
    <col min="9274" max="9280" width="9.140625" style="42" customWidth="1"/>
    <col min="9281" max="9281" width="10" style="42" customWidth="1"/>
    <col min="9282" max="9284" width="9.140625" style="42" customWidth="1"/>
    <col min="9285" max="9285" width="10.28515625" style="42" customWidth="1"/>
    <col min="9286" max="9286" width="9.7109375" style="42" customWidth="1"/>
    <col min="9287" max="9511" width="9.140625" style="42"/>
    <col min="9512" max="9512" width="60" style="42" customWidth="1"/>
    <col min="9513" max="9528" width="9.140625" style="42" customWidth="1"/>
    <col min="9529" max="9529" width="3.28515625" style="42" customWidth="1"/>
    <col min="9530" max="9536" width="9.140625" style="42" customWidth="1"/>
    <col min="9537" max="9537" width="10" style="42" customWidth="1"/>
    <col min="9538" max="9540" width="9.140625" style="42" customWidth="1"/>
    <col min="9541" max="9541" width="10.28515625" style="42" customWidth="1"/>
    <col min="9542" max="9542" width="9.7109375" style="42" customWidth="1"/>
    <col min="9543" max="9767" width="9.140625" style="42"/>
    <col min="9768" max="9768" width="60" style="42" customWidth="1"/>
    <col min="9769" max="9784" width="9.140625" style="42" customWidth="1"/>
    <col min="9785" max="9785" width="3.28515625" style="42" customWidth="1"/>
    <col min="9786" max="9792" width="9.140625" style="42" customWidth="1"/>
    <col min="9793" max="9793" width="10" style="42" customWidth="1"/>
    <col min="9794" max="9796" width="9.140625" style="42" customWidth="1"/>
    <col min="9797" max="9797" width="10.28515625" style="42" customWidth="1"/>
    <col min="9798" max="9798" width="9.7109375" style="42" customWidth="1"/>
    <col min="9799" max="10023" width="9.140625" style="42"/>
    <col min="10024" max="10024" width="60" style="42" customWidth="1"/>
    <col min="10025" max="10040" width="9.140625" style="42" customWidth="1"/>
    <col min="10041" max="10041" width="3.28515625" style="42" customWidth="1"/>
    <col min="10042" max="10048" width="9.140625" style="42" customWidth="1"/>
    <col min="10049" max="10049" width="10" style="42" customWidth="1"/>
    <col min="10050" max="10052" width="9.140625" style="42" customWidth="1"/>
    <col min="10053" max="10053" width="10.28515625" style="42" customWidth="1"/>
    <col min="10054" max="10054" width="9.7109375" style="42" customWidth="1"/>
    <col min="10055" max="10279" width="9.140625" style="42"/>
    <col min="10280" max="10280" width="60" style="42" customWidth="1"/>
    <col min="10281" max="10296" width="9.140625" style="42" customWidth="1"/>
    <col min="10297" max="10297" width="3.28515625" style="42" customWidth="1"/>
    <col min="10298" max="10304" width="9.140625" style="42" customWidth="1"/>
    <col min="10305" max="10305" width="10" style="42" customWidth="1"/>
    <col min="10306" max="10308" width="9.140625" style="42" customWidth="1"/>
    <col min="10309" max="10309" width="10.28515625" style="42" customWidth="1"/>
    <col min="10310" max="10310" width="9.7109375" style="42" customWidth="1"/>
    <col min="10311" max="10535" width="9.140625" style="42"/>
    <col min="10536" max="10536" width="60" style="42" customWidth="1"/>
    <col min="10537" max="10552" width="9.140625" style="42" customWidth="1"/>
    <col min="10553" max="10553" width="3.28515625" style="42" customWidth="1"/>
    <col min="10554" max="10560" width="9.140625" style="42" customWidth="1"/>
    <col min="10561" max="10561" width="10" style="42" customWidth="1"/>
    <col min="10562" max="10564" width="9.140625" style="42" customWidth="1"/>
    <col min="10565" max="10565" width="10.28515625" style="42" customWidth="1"/>
    <col min="10566" max="10566" width="9.7109375" style="42" customWidth="1"/>
    <col min="10567" max="10791" width="9.140625" style="42"/>
    <col min="10792" max="10792" width="60" style="42" customWidth="1"/>
    <col min="10793" max="10808" width="9.140625" style="42" customWidth="1"/>
    <col min="10809" max="10809" width="3.28515625" style="42" customWidth="1"/>
    <col min="10810" max="10816" width="9.140625" style="42" customWidth="1"/>
    <col min="10817" max="10817" width="10" style="42" customWidth="1"/>
    <col min="10818" max="10820" width="9.140625" style="42" customWidth="1"/>
    <col min="10821" max="10821" width="10.28515625" style="42" customWidth="1"/>
    <col min="10822" max="10822" width="9.7109375" style="42" customWidth="1"/>
    <col min="10823" max="11047" width="9.140625" style="42"/>
    <col min="11048" max="11048" width="60" style="42" customWidth="1"/>
    <col min="11049" max="11064" width="9.140625" style="42" customWidth="1"/>
    <col min="11065" max="11065" width="3.28515625" style="42" customWidth="1"/>
    <col min="11066" max="11072" width="9.140625" style="42" customWidth="1"/>
    <col min="11073" max="11073" width="10" style="42" customWidth="1"/>
    <col min="11074" max="11076" width="9.140625" style="42" customWidth="1"/>
    <col min="11077" max="11077" width="10.28515625" style="42" customWidth="1"/>
    <col min="11078" max="11078" width="9.7109375" style="42" customWidth="1"/>
    <col min="11079" max="11303" width="9.140625" style="42"/>
    <col min="11304" max="11304" width="60" style="42" customWidth="1"/>
    <col min="11305" max="11320" width="9.140625" style="42" customWidth="1"/>
    <col min="11321" max="11321" width="3.28515625" style="42" customWidth="1"/>
    <col min="11322" max="11328" width="9.140625" style="42" customWidth="1"/>
    <col min="11329" max="11329" width="10" style="42" customWidth="1"/>
    <col min="11330" max="11332" width="9.140625" style="42" customWidth="1"/>
    <col min="11333" max="11333" width="10.28515625" style="42" customWidth="1"/>
    <col min="11334" max="11334" width="9.7109375" style="42" customWidth="1"/>
    <col min="11335" max="11559" width="9.140625" style="42"/>
    <col min="11560" max="11560" width="60" style="42" customWidth="1"/>
    <col min="11561" max="11576" width="9.140625" style="42" customWidth="1"/>
    <col min="11577" max="11577" width="3.28515625" style="42" customWidth="1"/>
    <col min="11578" max="11584" width="9.140625" style="42" customWidth="1"/>
    <col min="11585" max="11585" width="10" style="42" customWidth="1"/>
    <col min="11586" max="11588" width="9.140625" style="42" customWidth="1"/>
    <col min="11589" max="11589" width="10.28515625" style="42" customWidth="1"/>
    <col min="11590" max="11590" width="9.7109375" style="42" customWidth="1"/>
    <col min="11591" max="11815" width="9.140625" style="42"/>
    <col min="11816" max="11816" width="60" style="42" customWidth="1"/>
    <col min="11817" max="11832" width="9.140625" style="42" customWidth="1"/>
    <col min="11833" max="11833" width="3.28515625" style="42" customWidth="1"/>
    <col min="11834" max="11840" width="9.140625" style="42" customWidth="1"/>
    <col min="11841" max="11841" width="10" style="42" customWidth="1"/>
    <col min="11842" max="11844" width="9.140625" style="42" customWidth="1"/>
    <col min="11845" max="11845" width="10.28515625" style="42" customWidth="1"/>
    <col min="11846" max="11846" width="9.7109375" style="42" customWidth="1"/>
    <col min="11847" max="12071" width="9.140625" style="42"/>
    <col min="12072" max="12072" width="60" style="42" customWidth="1"/>
    <col min="12073" max="12088" width="9.140625" style="42" customWidth="1"/>
    <col min="12089" max="12089" width="3.28515625" style="42" customWidth="1"/>
    <col min="12090" max="12096" width="9.140625" style="42" customWidth="1"/>
    <col min="12097" max="12097" width="10" style="42" customWidth="1"/>
    <col min="12098" max="12100" width="9.140625" style="42" customWidth="1"/>
    <col min="12101" max="12101" width="10.28515625" style="42" customWidth="1"/>
    <col min="12102" max="12102" width="9.7109375" style="42" customWidth="1"/>
    <col min="12103" max="12327" width="9.140625" style="42"/>
    <col min="12328" max="12328" width="60" style="42" customWidth="1"/>
    <col min="12329" max="12344" width="9.140625" style="42" customWidth="1"/>
    <col min="12345" max="12345" width="3.28515625" style="42" customWidth="1"/>
    <col min="12346" max="12352" width="9.140625" style="42" customWidth="1"/>
    <col min="12353" max="12353" width="10" style="42" customWidth="1"/>
    <col min="12354" max="12356" width="9.140625" style="42" customWidth="1"/>
    <col min="12357" max="12357" width="10.28515625" style="42" customWidth="1"/>
    <col min="12358" max="12358" width="9.7109375" style="42" customWidth="1"/>
    <col min="12359" max="12583" width="9.140625" style="42"/>
    <col min="12584" max="12584" width="60" style="42" customWidth="1"/>
    <col min="12585" max="12600" width="9.140625" style="42" customWidth="1"/>
    <col min="12601" max="12601" width="3.28515625" style="42" customWidth="1"/>
    <col min="12602" max="12608" width="9.140625" style="42" customWidth="1"/>
    <col min="12609" max="12609" width="10" style="42" customWidth="1"/>
    <col min="12610" max="12612" width="9.140625" style="42" customWidth="1"/>
    <col min="12613" max="12613" width="10.28515625" style="42" customWidth="1"/>
    <col min="12614" max="12614" width="9.7109375" style="42" customWidth="1"/>
    <col min="12615" max="12839" width="9.140625" style="42"/>
    <col min="12840" max="12840" width="60" style="42" customWidth="1"/>
    <col min="12841" max="12856" width="9.140625" style="42" customWidth="1"/>
    <col min="12857" max="12857" width="3.28515625" style="42" customWidth="1"/>
    <col min="12858" max="12864" width="9.140625" style="42" customWidth="1"/>
    <col min="12865" max="12865" width="10" style="42" customWidth="1"/>
    <col min="12866" max="12868" width="9.140625" style="42" customWidth="1"/>
    <col min="12869" max="12869" width="10.28515625" style="42" customWidth="1"/>
    <col min="12870" max="12870" width="9.7109375" style="42" customWidth="1"/>
    <col min="12871" max="13095" width="9.140625" style="42"/>
    <col min="13096" max="13096" width="60" style="42" customWidth="1"/>
    <col min="13097" max="13112" width="9.140625" style="42" customWidth="1"/>
    <col min="13113" max="13113" width="3.28515625" style="42" customWidth="1"/>
    <col min="13114" max="13120" width="9.140625" style="42" customWidth="1"/>
    <col min="13121" max="13121" width="10" style="42" customWidth="1"/>
    <col min="13122" max="13124" width="9.140625" style="42" customWidth="1"/>
    <col min="13125" max="13125" width="10.28515625" style="42" customWidth="1"/>
    <col min="13126" max="13126" width="9.7109375" style="42" customWidth="1"/>
    <col min="13127" max="13351" width="9.140625" style="42"/>
    <col min="13352" max="13352" width="60" style="42" customWidth="1"/>
    <col min="13353" max="13368" width="9.140625" style="42" customWidth="1"/>
    <col min="13369" max="13369" width="3.28515625" style="42" customWidth="1"/>
    <col min="13370" max="13376" width="9.140625" style="42" customWidth="1"/>
    <col min="13377" max="13377" width="10" style="42" customWidth="1"/>
    <col min="13378" max="13380" width="9.140625" style="42" customWidth="1"/>
    <col min="13381" max="13381" width="10.28515625" style="42" customWidth="1"/>
    <col min="13382" max="13382" width="9.7109375" style="42" customWidth="1"/>
    <col min="13383" max="13607" width="9.140625" style="42"/>
    <col min="13608" max="13608" width="60" style="42" customWidth="1"/>
    <col min="13609" max="13624" width="9.140625" style="42" customWidth="1"/>
    <col min="13625" max="13625" width="3.28515625" style="42" customWidth="1"/>
    <col min="13626" max="13632" width="9.140625" style="42" customWidth="1"/>
    <col min="13633" max="13633" width="10" style="42" customWidth="1"/>
    <col min="13634" max="13636" width="9.140625" style="42" customWidth="1"/>
    <col min="13637" max="13637" width="10.28515625" style="42" customWidth="1"/>
    <col min="13638" max="13638" width="9.7109375" style="42" customWidth="1"/>
    <col min="13639" max="13863" width="9.140625" style="42"/>
    <col min="13864" max="13864" width="60" style="42" customWidth="1"/>
    <col min="13865" max="13880" width="9.140625" style="42" customWidth="1"/>
    <col min="13881" max="13881" width="3.28515625" style="42" customWidth="1"/>
    <col min="13882" max="13888" width="9.140625" style="42" customWidth="1"/>
    <col min="13889" max="13889" width="10" style="42" customWidth="1"/>
    <col min="13890" max="13892" width="9.140625" style="42" customWidth="1"/>
    <col min="13893" max="13893" width="10.28515625" style="42" customWidth="1"/>
    <col min="13894" max="13894" width="9.7109375" style="42" customWidth="1"/>
    <col min="13895" max="14119" width="9.140625" style="42"/>
    <col min="14120" max="14120" width="60" style="42" customWidth="1"/>
    <col min="14121" max="14136" width="9.140625" style="42" customWidth="1"/>
    <col min="14137" max="14137" width="3.28515625" style="42" customWidth="1"/>
    <col min="14138" max="14144" width="9.140625" style="42" customWidth="1"/>
    <col min="14145" max="14145" width="10" style="42" customWidth="1"/>
    <col min="14146" max="14148" width="9.140625" style="42" customWidth="1"/>
    <col min="14149" max="14149" width="10.28515625" style="42" customWidth="1"/>
    <col min="14150" max="14150" width="9.7109375" style="42" customWidth="1"/>
    <col min="14151" max="14375" width="9.140625" style="42"/>
    <col min="14376" max="14376" width="60" style="42" customWidth="1"/>
    <col min="14377" max="14392" width="9.140625" style="42" customWidth="1"/>
    <col min="14393" max="14393" width="3.28515625" style="42" customWidth="1"/>
    <col min="14394" max="14400" width="9.140625" style="42" customWidth="1"/>
    <col min="14401" max="14401" width="10" style="42" customWidth="1"/>
    <col min="14402" max="14404" width="9.140625" style="42" customWidth="1"/>
    <col min="14405" max="14405" width="10.28515625" style="42" customWidth="1"/>
    <col min="14406" max="14406" width="9.7109375" style="42" customWidth="1"/>
    <col min="14407" max="14631" width="9.140625" style="42"/>
    <col min="14632" max="14632" width="60" style="42" customWidth="1"/>
    <col min="14633" max="14648" width="9.140625" style="42" customWidth="1"/>
    <col min="14649" max="14649" width="3.28515625" style="42" customWidth="1"/>
    <col min="14650" max="14656" width="9.140625" style="42" customWidth="1"/>
    <col min="14657" max="14657" width="10" style="42" customWidth="1"/>
    <col min="14658" max="14660" width="9.140625" style="42" customWidth="1"/>
    <col min="14661" max="14661" width="10.28515625" style="42" customWidth="1"/>
    <col min="14662" max="14662" width="9.7109375" style="42" customWidth="1"/>
    <col min="14663" max="14887" width="9.140625" style="42"/>
    <col min="14888" max="14888" width="60" style="42" customWidth="1"/>
    <col min="14889" max="14904" width="9.140625" style="42" customWidth="1"/>
    <col min="14905" max="14905" width="3.28515625" style="42" customWidth="1"/>
    <col min="14906" max="14912" width="9.140625" style="42" customWidth="1"/>
    <col min="14913" max="14913" width="10" style="42" customWidth="1"/>
    <col min="14914" max="14916" width="9.140625" style="42" customWidth="1"/>
    <col min="14917" max="14917" width="10.28515625" style="42" customWidth="1"/>
    <col min="14918" max="14918" width="9.7109375" style="42" customWidth="1"/>
    <col min="14919" max="15143" width="9.140625" style="42"/>
    <col min="15144" max="15144" width="60" style="42" customWidth="1"/>
    <col min="15145" max="15160" width="9.140625" style="42" customWidth="1"/>
    <col min="15161" max="15161" width="3.28515625" style="42" customWidth="1"/>
    <col min="15162" max="15168" width="9.140625" style="42" customWidth="1"/>
    <col min="15169" max="15169" width="10" style="42" customWidth="1"/>
    <col min="15170" max="15172" width="9.140625" style="42" customWidth="1"/>
    <col min="15173" max="15173" width="10.28515625" style="42" customWidth="1"/>
    <col min="15174" max="15174" width="9.7109375" style="42" customWidth="1"/>
    <col min="15175" max="15399" width="9.140625" style="42"/>
    <col min="15400" max="15400" width="60" style="42" customWidth="1"/>
    <col min="15401" max="15416" width="9.140625" style="42" customWidth="1"/>
    <col min="15417" max="15417" width="3.28515625" style="42" customWidth="1"/>
    <col min="15418" max="15424" width="9.140625" style="42" customWidth="1"/>
    <col min="15425" max="15425" width="10" style="42" customWidth="1"/>
    <col min="15426" max="15428" width="9.140625" style="42" customWidth="1"/>
    <col min="15429" max="15429" width="10.28515625" style="42" customWidth="1"/>
    <col min="15430" max="15430" width="9.7109375" style="42" customWidth="1"/>
    <col min="15431" max="15655" width="9.140625" style="42"/>
    <col min="15656" max="15656" width="60" style="42" customWidth="1"/>
    <col min="15657" max="15672" width="9.140625" style="42" customWidth="1"/>
    <col min="15673" max="15673" width="3.28515625" style="42" customWidth="1"/>
    <col min="15674" max="15680" width="9.140625" style="42" customWidth="1"/>
    <col min="15681" max="15681" width="10" style="42" customWidth="1"/>
    <col min="15682" max="15684" width="9.140625" style="42" customWidth="1"/>
    <col min="15685" max="15685" width="10.28515625" style="42" customWidth="1"/>
    <col min="15686" max="15686" width="9.7109375" style="42" customWidth="1"/>
    <col min="15687" max="15911" width="9.140625" style="42"/>
    <col min="15912" max="15912" width="60" style="42" customWidth="1"/>
    <col min="15913" max="15928" width="9.140625" style="42" customWidth="1"/>
    <col min="15929" max="15929" width="3.28515625" style="42" customWidth="1"/>
    <col min="15930" max="15936" width="9.140625" style="42" customWidth="1"/>
    <col min="15937" max="15937" width="10" style="42" customWidth="1"/>
    <col min="15938" max="15940" width="9.140625" style="42" customWidth="1"/>
    <col min="15941" max="15941" width="10.28515625" style="42" customWidth="1"/>
    <col min="15942" max="15942" width="9.7109375" style="42" customWidth="1"/>
    <col min="15943" max="16249" width="9.140625" style="42"/>
    <col min="16250" max="16253" width="8.85546875" style="42" customWidth="1"/>
    <col min="16254" max="16255" width="9.140625" style="42"/>
    <col min="16256" max="16384" width="8.85546875" style="42" customWidth="1"/>
  </cols>
  <sheetData>
    <row r="1" spans="1:10" x14ac:dyDescent="0.2">
      <c r="F1" s="43"/>
      <c r="G1" s="43"/>
      <c r="H1" s="43"/>
      <c r="I1" s="43" t="s">
        <v>192</v>
      </c>
      <c r="J1" s="43"/>
    </row>
    <row r="2" spans="1:10" x14ac:dyDescent="0.2">
      <c r="F2" s="43"/>
      <c r="G2" s="43"/>
      <c r="H2" s="43"/>
      <c r="I2" s="43" t="s">
        <v>1</v>
      </c>
      <c r="J2" s="43"/>
    </row>
    <row r="3" spans="1:10" x14ac:dyDescent="0.2">
      <c r="F3" s="43"/>
      <c r="G3" s="43"/>
      <c r="H3" s="43"/>
      <c r="I3" s="43" t="s">
        <v>92</v>
      </c>
      <c r="J3" s="43"/>
    </row>
    <row r="4" spans="1:10" x14ac:dyDescent="0.2">
      <c r="F4" s="43"/>
      <c r="G4" s="43"/>
      <c r="H4" s="43"/>
      <c r="I4" s="43" t="s">
        <v>3</v>
      </c>
      <c r="J4" s="43"/>
    </row>
    <row r="5" spans="1:10" x14ac:dyDescent="0.2">
      <c r="F5" s="1"/>
      <c r="G5" s="1"/>
      <c r="H5" s="1"/>
      <c r="I5" s="1"/>
      <c r="J5" s="1"/>
    </row>
    <row r="6" spans="1:10" ht="37.5" customHeight="1" x14ac:dyDescent="0.2">
      <c r="A6" s="133" t="s">
        <v>276</v>
      </c>
      <c r="B6" s="133"/>
      <c r="C6" s="133"/>
      <c r="D6" s="133"/>
      <c r="E6" s="133"/>
      <c r="F6" s="133"/>
      <c r="G6" s="133"/>
      <c r="H6" s="133"/>
      <c r="I6" s="133"/>
      <c r="J6" s="10"/>
    </row>
    <row r="7" spans="1:10" ht="12.75" customHeight="1" x14ac:dyDescent="0.2">
      <c r="C7" s="147"/>
      <c r="D7" s="147"/>
      <c r="E7" s="147"/>
      <c r="F7" s="1"/>
      <c r="G7" s="1"/>
      <c r="H7" s="1"/>
      <c r="I7" s="1"/>
      <c r="J7" s="1"/>
    </row>
    <row r="8" spans="1:10" ht="30.2" customHeight="1" x14ac:dyDescent="0.2">
      <c r="A8" s="152" t="s">
        <v>94</v>
      </c>
      <c r="B8" s="152"/>
      <c r="C8" s="152" t="s">
        <v>95</v>
      </c>
      <c r="D8" s="152" t="s">
        <v>96</v>
      </c>
      <c r="E8" s="152" t="s">
        <v>97</v>
      </c>
      <c r="F8" s="153" t="s">
        <v>16</v>
      </c>
      <c r="G8" s="153" t="s">
        <v>98</v>
      </c>
      <c r="H8" s="153"/>
      <c r="I8" s="153"/>
      <c r="J8" s="44"/>
    </row>
    <row r="9" spans="1:10" ht="52.5" customHeight="1" x14ac:dyDescent="0.2">
      <c r="A9" s="152"/>
      <c r="B9" s="152"/>
      <c r="C9" s="152"/>
      <c r="D9" s="152"/>
      <c r="E9" s="152"/>
      <c r="F9" s="157"/>
      <c r="G9" s="80" t="s">
        <v>13</v>
      </c>
      <c r="H9" s="81" t="s">
        <v>14</v>
      </c>
      <c r="I9" s="80" t="s">
        <v>15</v>
      </c>
      <c r="J9" s="47"/>
    </row>
    <row r="10" spans="1:10" outlineLevel="1" x14ac:dyDescent="0.2">
      <c r="A10" s="48">
        <v>810001</v>
      </c>
      <c r="B10" s="82">
        <v>810001</v>
      </c>
      <c r="C10" s="19" t="s">
        <v>88</v>
      </c>
      <c r="D10" s="56" t="s">
        <v>277</v>
      </c>
      <c r="E10" s="57" t="s">
        <v>100</v>
      </c>
      <c r="F10" s="53">
        <v>1233132.97</v>
      </c>
      <c r="G10" s="58">
        <v>14264.92</v>
      </c>
      <c r="H10" s="58">
        <v>1217027.42</v>
      </c>
      <c r="I10" s="58">
        <v>1840.63</v>
      </c>
      <c r="J10" s="54" t="s">
        <v>179</v>
      </c>
    </row>
    <row r="11" spans="1:10" outlineLevel="1" x14ac:dyDescent="0.2">
      <c r="A11" s="48">
        <v>810008</v>
      </c>
      <c r="B11" s="82">
        <v>810008</v>
      </c>
      <c r="C11" s="19" t="s">
        <v>89</v>
      </c>
      <c r="D11" s="56" t="s">
        <v>277</v>
      </c>
      <c r="E11" s="57" t="s">
        <v>100</v>
      </c>
      <c r="F11" s="53">
        <v>5604024.2199999997</v>
      </c>
      <c r="G11" s="58">
        <v>250179.65</v>
      </c>
      <c r="H11" s="58">
        <v>5337165.92</v>
      </c>
      <c r="I11" s="58">
        <v>16678.650000000001</v>
      </c>
      <c r="J11" s="54" t="s">
        <v>179</v>
      </c>
    </row>
    <row r="12" spans="1:10" outlineLevel="1" x14ac:dyDescent="0.2">
      <c r="A12" s="48">
        <v>810009</v>
      </c>
      <c r="B12" s="82">
        <v>810009</v>
      </c>
      <c r="C12" s="19" t="s">
        <v>90</v>
      </c>
      <c r="D12" s="56" t="s">
        <v>277</v>
      </c>
      <c r="E12" s="57" t="s">
        <v>100</v>
      </c>
      <c r="F12" s="53">
        <v>115849.23</v>
      </c>
      <c r="G12" s="58">
        <v>4228.26</v>
      </c>
      <c r="H12" s="58">
        <v>111323.39</v>
      </c>
      <c r="I12" s="58">
        <v>297.58</v>
      </c>
      <c r="J12" s="54" t="s">
        <v>179</v>
      </c>
    </row>
    <row r="13" spans="1:10" outlineLevel="1" x14ac:dyDescent="0.2">
      <c r="A13" s="48">
        <v>810017</v>
      </c>
      <c r="B13" s="82">
        <v>810017</v>
      </c>
      <c r="C13" s="19" t="s">
        <v>86</v>
      </c>
      <c r="D13" s="56" t="s">
        <v>277</v>
      </c>
      <c r="E13" s="57" t="s">
        <v>100</v>
      </c>
      <c r="F13" s="53">
        <v>1058075.33</v>
      </c>
      <c r="G13" s="58">
        <v>379631.71</v>
      </c>
      <c r="H13" s="58">
        <v>22991.51</v>
      </c>
      <c r="I13" s="58">
        <v>655452.11</v>
      </c>
      <c r="J13" s="54" t="s">
        <v>179</v>
      </c>
    </row>
    <row r="14" spans="1:10" outlineLevel="1" x14ac:dyDescent="0.2">
      <c r="A14" s="48">
        <v>810032</v>
      </c>
      <c r="B14" s="82">
        <v>810032</v>
      </c>
      <c r="C14" s="19" t="s">
        <v>76</v>
      </c>
      <c r="D14" s="56" t="s">
        <v>277</v>
      </c>
      <c r="E14" s="57" t="s">
        <v>100</v>
      </c>
      <c r="F14" s="53">
        <v>3681150.78</v>
      </c>
      <c r="G14" s="58">
        <v>3634279.78</v>
      </c>
      <c r="H14" s="58">
        <v>27767.18</v>
      </c>
      <c r="I14" s="58">
        <v>19103.82</v>
      </c>
      <c r="J14" s="54" t="s">
        <v>179</v>
      </c>
    </row>
    <row r="15" spans="1:10" outlineLevel="1" x14ac:dyDescent="0.2">
      <c r="A15" s="48">
        <v>810039</v>
      </c>
      <c r="B15" s="82">
        <v>810039</v>
      </c>
      <c r="C15" s="19" t="s">
        <v>72</v>
      </c>
      <c r="D15" s="56" t="s">
        <v>277</v>
      </c>
      <c r="E15" s="57" t="s">
        <v>100</v>
      </c>
      <c r="F15" s="53">
        <v>657672.61</v>
      </c>
      <c r="G15" s="58">
        <v>632582.03</v>
      </c>
      <c r="H15" s="58">
        <v>477.61</v>
      </c>
      <c r="I15" s="58">
        <v>24612.97</v>
      </c>
      <c r="J15" s="54" t="s">
        <v>179</v>
      </c>
    </row>
    <row r="16" spans="1:10" outlineLevel="1" x14ac:dyDescent="0.2">
      <c r="A16" s="48">
        <v>810040</v>
      </c>
      <c r="B16" s="82">
        <v>810040</v>
      </c>
      <c r="C16" s="19" t="s">
        <v>79</v>
      </c>
      <c r="D16" s="56" t="s">
        <v>277</v>
      </c>
      <c r="E16" s="57" t="s">
        <v>100</v>
      </c>
      <c r="F16" s="53">
        <v>176708.53</v>
      </c>
      <c r="G16" s="58">
        <v>175895.24</v>
      </c>
      <c r="H16" s="58">
        <v>168.27</v>
      </c>
      <c r="I16" s="58">
        <v>645.02</v>
      </c>
      <c r="J16" s="54" t="s">
        <v>179</v>
      </c>
    </row>
    <row r="17" spans="1:10" outlineLevel="1" x14ac:dyDescent="0.2">
      <c r="A17" s="48">
        <v>810058</v>
      </c>
      <c r="B17" s="82">
        <v>810058</v>
      </c>
      <c r="C17" s="19" t="s">
        <v>82</v>
      </c>
      <c r="D17" s="56" t="s">
        <v>277</v>
      </c>
      <c r="E17" s="57" t="s">
        <v>100</v>
      </c>
      <c r="F17" s="53">
        <v>938974.33</v>
      </c>
      <c r="G17" s="58">
        <v>121519.29</v>
      </c>
      <c r="H17" s="58">
        <v>790642.55</v>
      </c>
      <c r="I17" s="58">
        <v>26812.49</v>
      </c>
      <c r="J17" s="54" t="s">
        <v>179</v>
      </c>
    </row>
    <row r="18" spans="1:10" outlineLevel="1" x14ac:dyDescent="0.2">
      <c r="A18" s="48">
        <v>810059</v>
      </c>
      <c r="B18" s="82">
        <v>810059</v>
      </c>
      <c r="C18" s="19" t="s">
        <v>85</v>
      </c>
      <c r="D18" s="56" t="s">
        <v>277</v>
      </c>
      <c r="E18" s="57" t="s">
        <v>100</v>
      </c>
      <c r="F18" s="53">
        <v>1792294.97</v>
      </c>
      <c r="G18" s="58">
        <v>1232715.4099999999</v>
      </c>
      <c r="H18" s="58">
        <v>556880.88</v>
      </c>
      <c r="I18" s="58">
        <v>2698.68</v>
      </c>
      <c r="J18" s="54" t="s">
        <v>179</v>
      </c>
    </row>
    <row r="19" spans="1:10" outlineLevel="1" x14ac:dyDescent="0.2">
      <c r="A19" s="48">
        <v>810062</v>
      </c>
      <c r="B19" s="82">
        <v>810062</v>
      </c>
      <c r="C19" s="19" t="s">
        <v>87</v>
      </c>
      <c r="D19" s="56" t="s">
        <v>277</v>
      </c>
      <c r="E19" s="57" t="s">
        <v>100</v>
      </c>
      <c r="F19" s="53">
        <v>597562.36</v>
      </c>
      <c r="G19" s="58">
        <v>254139.82</v>
      </c>
      <c r="H19" s="58">
        <v>340976.44</v>
      </c>
      <c r="I19" s="58">
        <v>2446.1</v>
      </c>
      <c r="J19" s="54" t="s">
        <v>179</v>
      </c>
    </row>
    <row r="20" spans="1:10" outlineLevel="1" x14ac:dyDescent="0.2">
      <c r="A20" s="48">
        <v>810073</v>
      </c>
      <c r="B20" s="82">
        <v>810073</v>
      </c>
      <c r="C20" s="19" t="s">
        <v>73</v>
      </c>
      <c r="D20" s="56" t="s">
        <v>277</v>
      </c>
      <c r="E20" s="57" t="s">
        <v>100</v>
      </c>
      <c r="F20" s="53">
        <v>731369.13</v>
      </c>
      <c r="G20" s="58">
        <v>720773.89</v>
      </c>
      <c r="H20" s="58">
        <v>5476.19</v>
      </c>
      <c r="I20" s="58">
        <v>5119.05</v>
      </c>
      <c r="J20" s="54" t="s">
        <v>179</v>
      </c>
    </row>
    <row r="21" spans="1:10" outlineLevel="1" x14ac:dyDescent="0.2">
      <c r="A21" s="48">
        <v>810074</v>
      </c>
      <c r="B21" s="82">
        <v>810074</v>
      </c>
      <c r="C21" s="19" t="s">
        <v>74</v>
      </c>
      <c r="D21" s="56" t="s">
        <v>277</v>
      </c>
      <c r="E21" s="57" t="s">
        <v>100</v>
      </c>
      <c r="F21" s="53">
        <v>1315390.4099999999</v>
      </c>
      <c r="G21" s="58">
        <v>1279329.49</v>
      </c>
      <c r="H21" s="58">
        <v>11554.54</v>
      </c>
      <c r="I21" s="58">
        <v>24506.38</v>
      </c>
      <c r="J21" s="54" t="s">
        <v>179</v>
      </c>
    </row>
    <row r="22" spans="1:10" outlineLevel="1" x14ac:dyDescent="0.2">
      <c r="A22" s="48">
        <v>810076</v>
      </c>
      <c r="B22" s="82">
        <v>810076</v>
      </c>
      <c r="C22" s="19" t="s">
        <v>75</v>
      </c>
      <c r="D22" s="56" t="s">
        <v>277</v>
      </c>
      <c r="E22" s="57" t="s">
        <v>100</v>
      </c>
      <c r="F22" s="53">
        <v>1999943.35</v>
      </c>
      <c r="G22" s="58">
        <v>1987800.84</v>
      </c>
      <c r="H22" s="58">
        <v>6758.05</v>
      </c>
      <c r="I22" s="58">
        <v>5384.46</v>
      </c>
      <c r="J22" s="54" t="s">
        <v>179</v>
      </c>
    </row>
    <row r="23" spans="1:10" outlineLevel="1" x14ac:dyDescent="0.2">
      <c r="A23" s="48">
        <v>810068</v>
      </c>
      <c r="B23" s="82">
        <v>810068</v>
      </c>
      <c r="C23" s="19" t="s">
        <v>77</v>
      </c>
      <c r="D23" s="56" t="s">
        <v>277</v>
      </c>
      <c r="E23" s="57" t="s">
        <v>100</v>
      </c>
      <c r="F23" s="53">
        <v>126920.02</v>
      </c>
      <c r="G23" s="58">
        <v>116193.71</v>
      </c>
      <c r="H23" s="58">
        <v>6165.04</v>
      </c>
      <c r="I23" s="58">
        <v>4561.2700000000004</v>
      </c>
      <c r="J23" s="54" t="s">
        <v>179</v>
      </c>
    </row>
    <row r="24" spans="1:10" outlineLevel="1" x14ac:dyDescent="0.2">
      <c r="A24" s="48">
        <v>810157</v>
      </c>
      <c r="B24" s="82">
        <v>810157</v>
      </c>
      <c r="C24" s="19" t="s">
        <v>83</v>
      </c>
      <c r="D24" s="56" t="s">
        <v>277</v>
      </c>
      <c r="E24" s="57" t="s">
        <v>100</v>
      </c>
      <c r="F24" s="53">
        <v>257916.44</v>
      </c>
      <c r="G24" s="58">
        <v>253906.77</v>
      </c>
      <c r="H24" s="58">
        <v>3260.97</v>
      </c>
      <c r="I24" s="58">
        <v>748.7</v>
      </c>
      <c r="J24" s="54" t="s">
        <v>179</v>
      </c>
    </row>
    <row r="25" spans="1:10" outlineLevel="1" x14ac:dyDescent="0.2">
      <c r="A25" s="48">
        <v>810111</v>
      </c>
      <c r="B25" s="82">
        <v>810111</v>
      </c>
      <c r="C25" s="19" t="s">
        <v>80</v>
      </c>
      <c r="D25" s="56" t="s">
        <v>277</v>
      </c>
      <c r="E25" s="57" t="s">
        <v>100</v>
      </c>
      <c r="F25" s="53">
        <v>536956.39</v>
      </c>
      <c r="G25" s="58">
        <v>10597.82</v>
      </c>
      <c r="H25" s="58">
        <v>463.88</v>
      </c>
      <c r="I25" s="58">
        <v>525894.68999999994</v>
      </c>
      <c r="J25" s="54" t="s">
        <v>179</v>
      </c>
    </row>
    <row r="26" spans="1:10" outlineLevel="1" x14ac:dyDescent="0.2">
      <c r="A26" s="48">
        <v>810113</v>
      </c>
      <c r="B26" s="82">
        <v>810113</v>
      </c>
      <c r="C26" s="19" t="s">
        <v>78</v>
      </c>
      <c r="D26" s="56" t="s">
        <v>277</v>
      </c>
      <c r="E26" s="57" t="s">
        <v>100</v>
      </c>
      <c r="F26" s="53">
        <v>2362160.5299999998</v>
      </c>
      <c r="G26" s="58">
        <v>2358612.9700000002</v>
      </c>
      <c r="H26" s="58">
        <v>838.51</v>
      </c>
      <c r="I26" s="58">
        <v>2709.05</v>
      </c>
      <c r="J26" s="54" t="s">
        <v>179</v>
      </c>
    </row>
    <row r="27" spans="1:10" outlineLevel="1" x14ac:dyDescent="0.2">
      <c r="A27" s="48">
        <v>810006</v>
      </c>
      <c r="B27" s="82">
        <v>810006</v>
      </c>
      <c r="C27" s="19" t="s">
        <v>81</v>
      </c>
      <c r="D27" s="56" t="s">
        <v>277</v>
      </c>
      <c r="E27" s="57" t="s">
        <v>100</v>
      </c>
      <c r="F27" s="53">
        <v>2043053.77</v>
      </c>
      <c r="G27" s="58">
        <v>414029.61</v>
      </c>
      <c r="H27" s="58">
        <v>15489.85</v>
      </c>
      <c r="I27" s="58">
        <v>1613534.31</v>
      </c>
      <c r="J27" s="54" t="s">
        <v>179</v>
      </c>
    </row>
    <row r="28" spans="1:10" outlineLevel="1" x14ac:dyDescent="0.2">
      <c r="A28" s="48">
        <v>810131</v>
      </c>
      <c r="B28" s="82">
        <v>810131</v>
      </c>
      <c r="C28" s="19" t="s">
        <v>84</v>
      </c>
      <c r="D28" s="56" t="s">
        <v>277</v>
      </c>
      <c r="E28" s="57" t="s">
        <v>100</v>
      </c>
      <c r="F28" s="53">
        <v>2115935.27</v>
      </c>
      <c r="G28" s="58">
        <v>70693.289999999994</v>
      </c>
      <c r="H28" s="58">
        <v>2040668.05</v>
      </c>
      <c r="I28" s="58">
        <v>4573.93</v>
      </c>
      <c r="J28" s="54" t="s">
        <v>179</v>
      </c>
    </row>
    <row r="29" spans="1:10" outlineLevel="1" x14ac:dyDescent="0.2">
      <c r="A29" s="77" t="s">
        <v>16</v>
      </c>
      <c r="B29" s="49" t="s">
        <v>16</v>
      </c>
      <c r="C29" s="60" t="s">
        <v>16</v>
      </c>
      <c r="D29" s="61" t="s">
        <v>277</v>
      </c>
      <c r="E29" s="62"/>
      <c r="F29" s="63">
        <v>27345090.640000001</v>
      </c>
      <c r="G29" s="63">
        <v>13911374.5</v>
      </c>
      <c r="H29" s="63">
        <v>10496096.249999998</v>
      </c>
      <c r="I29" s="63">
        <v>2937619.89</v>
      </c>
      <c r="J29" s="54" t="s">
        <v>179</v>
      </c>
    </row>
    <row r="30" spans="1:10" ht="52.5" customHeight="1" x14ac:dyDescent="0.2">
      <c r="A30" s="65"/>
      <c r="B30" s="66"/>
      <c r="C30" s="67"/>
      <c r="D30" s="67"/>
      <c r="E30" s="67"/>
      <c r="F30" s="67"/>
      <c r="G30" s="67"/>
      <c r="H30" s="67"/>
      <c r="I30" s="67"/>
      <c r="J30" s="68" t="s">
        <v>179</v>
      </c>
    </row>
    <row r="31" spans="1:10" ht="18.75" x14ac:dyDescent="0.3">
      <c r="A31" s="31"/>
      <c r="B31" s="31"/>
      <c r="C31" s="69" t="s">
        <v>45</v>
      </c>
      <c r="F31" s="39"/>
      <c r="G31" s="39"/>
      <c r="H31" s="39"/>
      <c r="I31" s="39"/>
      <c r="J31" s="68" t="s">
        <v>179</v>
      </c>
    </row>
    <row r="32" spans="1:10" ht="52.5" customHeight="1" x14ac:dyDescent="0.3">
      <c r="A32" s="155" t="s">
        <v>180</v>
      </c>
      <c r="B32" s="155"/>
      <c r="C32" s="155"/>
      <c r="D32" s="70"/>
      <c r="E32" s="70"/>
      <c r="F32" s="71"/>
      <c r="G32" s="71"/>
      <c r="H32" s="72" t="s">
        <v>47</v>
      </c>
      <c r="I32" s="72"/>
      <c r="J32" s="68" t="s">
        <v>179</v>
      </c>
    </row>
    <row r="33" spans="1:10" ht="53.25" customHeight="1" x14ac:dyDescent="0.3">
      <c r="A33" s="31"/>
      <c r="B33" s="31"/>
      <c r="C33" s="73"/>
      <c r="D33" s="74"/>
      <c r="E33" s="74"/>
      <c r="F33" s="72"/>
      <c r="G33" s="72"/>
      <c r="H33" s="72"/>
      <c r="I33" s="72"/>
      <c r="J33" s="68" t="s">
        <v>179</v>
      </c>
    </row>
    <row r="34" spans="1:10" ht="75" customHeight="1" x14ac:dyDescent="0.3">
      <c r="A34" s="155" t="s">
        <v>181</v>
      </c>
      <c r="B34" s="155"/>
      <c r="C34" s="155"/>
      <c r="D34" s="75"/>
      <c r="E34" s="70"/>
      <c r="F34" s="71"/>
      <c r="G34" s="71"/>
      <c r="H34" s="72" t="s">
        <v>49</v>
      </c>
      <c r="I34" s="72"/>
      <c r="J34" s="68" t="s">
        <v>179</v>
      </c>
    </row>
    <row r="35" spans="1:10" ht="53.25" customHeight="1" x14ac:dyDescent="0.3">
      <c r="A35" s="31"/>
      <c r="B35" s="31"/>
      <c r="C35" s="155"/>
      <c r="D35" s="155"/>
      <c r="E35" s="155"/>
      <c r="F35" s="72"/>
      <c r="G35" s="72"/>
      <c r="H35" s="72"/>
      <c r="I35" s="72"/>
      <c r="J35" s="68" t="s">
        <v>179</v>
      </c>
    </row>
    <row r="36" spans="1:10" ht="52.5" customHeight="1" x14ac:dyDescent="0.3">
      <c r="A36" s="155" t="s">
        <v>182</v>
      </c>
      <c r="B36" s="155"/>
      <c r="C36" s="155"/>
      <c r="D36" s="70"/>
      <c r="E36" s="70"/>
      <c r="F36" s="71"/>
      <c r="G36" s="71"/>
      <c r="H36" s="72" t="s">
        <v>51</v>
      </c>
      <c r="I36" s="72"/>
      <c r="J36" s="68" t="s">
        <v>179</v>
      </c>
    </row>
    <row r="37" spans="1:10" ht="53.25" customHeight="1" x14ac:dyDescent="0.3">
      <c r="A37" s="31"/>
      <c r="B37" s="31"/>
      <c r="C37" s="155"/>
      <c r="D37" s="155"/>
      <c r="E37" s="155"/>
      <c r="F37" s="72"/>
      <c r="G37" s="72"/>
      <c r="H37" s="72"/>
      <c r="I37" s="72"/>
      <c r="J37" s="68" t="s">
        <v>179</v>
      </c>
    </row>
    <row r="38" spans="1:10" ht="75" customHeight="1" x14ac:dyDescent="0.3">
      <c r="A38" s="155" t="s">
        <v>183</v>
      </c>
      <c r="B38" s="155"/>
      <c r="C38" s="155"/>
      <c r="D38" s="75"/>
      <c r="E38" s="75"/>
      <c r="F38" s="71"/>
      <c r="G38" s="71"/>
      <c r="H38" s="72" t="s">
        <v>53</v>
      </c>
      <c r="I38" s="72"/>
      <c r="J38" s="68" t="s">
        <v>179</v>
      </c>
    </row>
    <row r="39" spans="1:10" ht="53.25" customHeight="1" x14ac:dyDescent="0.3">
      <c r="A39" s="31"/>
      <c r="B39" s="31"/>
      <c r="C39" s="155"/>
      <c r="D39" s="155"/>
      <c r="E39" s="155"/>
      <c r="F39" s="72"/>
      <c r="G39" s="72"/>
      <c r="H39" s="72"/>
      <c r="I39" s="72"/>
      <c r="J39" s="68" t="s">
        <v>179</v>
      </c>
    </row>
    <row r="40" spans="1:10" ht="52.5" customHeight="1" x14ac:dyDescent="0.3">
      <c r="A40" s="155" t="s">
        <v>184</v>
      </c>
      <c r="B40" s="155"/>
      <c r="C40" s="155"/>
      <c r="D40" s="70"/>
      <c r="E40" s="70"/>
      <c r="F40" s="71"/>
      <c r="G40" s="71"/>
      <c r="H40" s="72" t="s">
        <v>55</v>
      </c>
      <c r="I40" s="72"/>
      <c r="J40" s="68" t="s">
        <v>179</v>
      </c>
    </row>
    <row r="41" spans="1:10" ht="53.25" customHeight="1" x14ac:dyDescent="0.3">
      <c r="A41" s="31"/>
      <c r="B41" s="31"/>
      <c r="C41" s="73"/>
      <c r="D41" s="74"/>
      <c r="E41" s="74"/>
      <c r="F41" s="72"/>
      <c r="G41" s="72"/>
      <c r="H41" s="72"/>
      <c r="I41" s="72"/>
      <c r="J41" s="68" t="s">
        <v>179</v>
      </c>
    </row>
    <row r="42" spans="1:10" ht="75" customHeight="1" x14ac:dyDescent="0.3">
      <c r="A42" s="155" t="s">
        <v>185</v>
      </c>
      <c r="B42" s="155"/>
      <c r="C42" s="155"/>
      <c r="D42" s="70"/>
      <c r="E42" s="70"/>
      <c r="F42" s="71"/>
      <c r="G42" s="71"/>
      <c r="H42" s="72" t="s">
        <v>57</v>
      </c>
      <c r="I42" s="72"/>
      <c r="J42" s="68" t="s">
        <v>179</v>
      </c>
    </row>
    <row r="43" spans="1:10" ht="53.25" customHeight="1" x14ac:dyDescent="0.3">
      <c r="C43" s="155"/>
      <c r="D43" s="155"/>
      <c r="E43" s="155"/>
      <c r="F43" s="72"/>
      <c r="G43" s="72"/>
      <c r="H43" s="72"/>
      <c r="I43" s="72"/>
      <c r="J43" s="68" t="s">
        <v>179</v>
      </c>
    </row>
    <row r="44" spans="1:10" ht="52.5" customHeight="1" x14ac:dyDescent="0.3">
      <c r="A44" s="155" t="s">
        <v>186</v>
      </c>
      <c r="B44" s="155"/>
      <c r="C44" s="155"/>
      <c r="D44" s="75"/>
      <c r="E44" s="75"/>
      <c r="F44" s="71"/>
      <c r="G44" s="71"/>
      <c r="H44" s="72" t="s">
        <v>59</v>
      </c>
      <c r="I44" s="72"/>
      <c r="J44" s="68" t="s">
        <v>179</v>
      </c>
    </row>
    <row r="45" spans="1:10" ht="53.25" customHeight="1" x14ac:dyDescent="0.3">
      <c r="C45" s="155"/>
      <c r="D45" s="155"/>
      <c r="E45" s="155"/>
      <c r="F45" s="72"/>
      <c r="G45" s="72"/>
      <c r="H45" s="72"/>
      <c r="I45" s="72"/>
      <c r="J45" s="68" t="s">
        <v>179</v>
      </c>
    </row>
    <row r="46" spans="1:10" ht="52.5" customHeight="1" x14ac:dyDescent="0.3">
      <c r="A46" s="155" t="s">
        <v>187</v>
      </c>
      <c r="B46" s="155"/>
      <c r="C46" s="155"/>
      <c r="D46" s="75"/>
      <c r="E46" s="75"/>
      <c r="F46" s="71"/>
      <c r="G46" s="71"/>
      <c r="H46" s="72" t="s">
        <v>61</v>
      </c>
      <c r="I46" s="72"/>
      <c r="J46" s="68" t="s">
        <v>179</v>
      </c>
    </row>
    <row r="47" spans="1:10" ht="53.25" customHeight="1" x14ac:dyDescent="0.3">
      <c r="C47" s="155"/>
      <c r="D47" s="155"/>
      <c r="E47" s="155"/>
      <c r="F47" s="72"/>
      <c r="G47" s="72"/>
      <c r="H47" s="72"/>
      <c r="I47" s="72"/>
      <c r="J47" s="68" t="s">
        <v>179</v>
      </c>
    </row>
    <row r="48" spans="1:10" ht="75" customHeight="1" x14ac:dyDescent="0.3">
      <c r="A48" s="155" t="s">
        <v>188</v>
      </c>
      <c r="B48" s="155"/>
      <c r="C48" s="155"/>
      <c r="D48" s="75"/>
      <c r="E48" s="75"/>
      <c r="F48" s="71"/>
      <c r="G48" s="71"/>
      <c r="H48" s="72" t="s">
        <v>63</v>
      </c>
      <c r="I48" s="72"/>
      <c r="J48" s="68" t="s">
        <v>179</v>
      </c>
    </row>
    <row r="49" spans="1:10" ht="53.25" customHeight="1" x14ac:dyDescent="0.3">
      <c r="C49" s="155"/>
      <c r="D49" s="155"/>
      <c r="E49" s="155"/>
      <c r="F49" s="72"/>
      <c r="G49" s="72"/>
      <c r="H49" s="72"/>
      <c r="I49" s="72"/>
      <c r="J49" s="68" t="s">
        <v>179</v>
      </c>
    </row>
    <row r="50" spans="1:10" ht="75" customHeight="1" x14ac:dyDescent="0.3">
      <c r="A50" s="155" t="s">
        <v>189</v>
      </c>
      <c r="B50" s="155"/>
      <c r="C50" s="155"/>
      <c r="D50" s="75"/>
      <c r="E50" s="75"/>
      <c r="F50" s="71"/>
      <c r="G50" s="71"/>
      <c r="H50" s="72" t="s">
        <v>65</v>
      </c>
      <c r="I50" s="72"/>
      <c r="J50" s="68" t="s">
        <v>179</v>
      </c>
    </row>
    <row r="51" spans="1:10" ht="53.25" customHeight="1" x14ac:dyDescent="0.3">
      <c r="C51" s="155"/>
      <c r="D51" s="155"/>
      <c r="E51" s="155"/>
      <c r="F51" s="72"/>
      <c r="G51" s="72"/>
      <c r="H51" s="72"/>
      <c r="I51" s="72"/>
      <c r="J51" s="68" t="s">
        <v>179</v>
      </c>
    </row>
    <row r="52" spans="1:10" ht="67.5" customHeight="1" x14ac:dyDescent="0.3">
      <c r="A52" s="155" t="s">
        <v>190</v>
      </c>
      <c r="B52" s="155"/>
      <c r="C52" s="155"/>
      <c r="D52" s="75"/>
      <c r="E52" s="75"/>
      <c r="F52" s="71"/>
      <c r="G52" s="71"/>
      <c r="H52" s="72" t="s">
        <v>67</v>
      </c>
      <c r="I52" s="72"/>
      <c r="J52" s="68" t="s">
        <v>179</v>
      </c>
    </row>
    <row r="53" spans="1:10" ht="53.25" customHeight="1" x14ac:dyDescent="0.3">
      <c r="C53" s="155"/>
      <c r="D53" s="155"/>
      <c r="E53" s="155"/>
      <c r="F53" s="72"/>
      <c r="G53" s="72"/>
      <c r="H53" s="72"/>
      <c r="I53" s="72"/>
      <c r="J53" s="68" t="s">
        <v>179</v>
      </c>
    </row>
    <row r="54" spans="1:10" ht="52.5" customHeight="1" x14ac:dyDescent="0.3">
      <c r="A54" s="155" t="s">
        <v>191</v>
      </c>
      <c r="B54" s="155"/>
      <c r="C54" s="155"/>
      <c r="D54" s="75"/>
      <c r="E54" s="75"/>
      <c r="F54" s="71"/>
      <c r="G54" s="71"/>
      <c r="H54" s="72" t="s">
        <v>69</v>
      </c>
      <c r="I54" s="72"/>
      <c r="J54" s="68" t="s">
        <v>179</v>
      </c>
    </row>
  </sheetData>
  <autoFilter ref="A9:J32" xr:uid="{5871DAB9-D043-4B0B-8C97-BE338A17E26F}">
    <filterColumn colId="0" showButton="0"/>
  </autoFilter>
  <mergeCells count="29">
    <mergeCell ref="A52:C52"/>
    <mergeCell ref="C53:E53"/>
    <mergeCell ref="A54:C54"/>
    <mergeCell ref="A46:C46"/>
    <mergeCell ref="C47:E47"/>
    <mergeCell ref="A48:C48"/>
    <mergeCell ref="C49:E49"/>
    <mergeCell ref="A50:C50"/>
    <mergeCell ref="C51:E51"/>
    <mergeCell ref="C45:E45"/>
    <mergeCell ref="A32:C32"/>
    <mergeCell ref="A34:C34"/>
    <mergeCell ref="C35:E35"/>
    <mergeCell ref="A36:C36"/>
    <mergeCell ref="C37:E37"/>
    <mergeCell ref="A38:C38"/>
    <mergeCell ref="C39:E39"/>
    <mergeCell ref="A40:C40"/>
    <mergeCell ref="A42:C42"/>
    <mergeCell ref="C43:E43"/>
    <mergeCell ref="A44:C44"/>
    <mergeCell ref="A6:I6"/>
    <mergeCell ref="C7:E7"/>
    <mergeCell ref="A8:B9"/>
    <mergeCell ref="C8:C9"/>
    <mergeCell ref="D8:D9"/>
    <mergeCell ref="E8:E9"/>
    <mergeCell ref="F8:F9"/>
    <mergeCell ref="G8:I8"/>
  </mergeCells>
  <conditionalFormatting sqref="G29:I29">
    <cfRule type="expression" dxfId="36" priority="10">
      <formula>IF(G29&lt;&gt;0,#REF!=0)</formula>
    </cfRule>
  </conditionalFormatting>
  <conditionalFormatting sqref="G29:I29">
    <cfRule type="cellIs" dxfId="35" priority="9" operator="lessThan">
      <formula>-0.001</formula>
    </cfRule>
  </conditionalFormatting>
  <conditionalFormatting sqref="F10:F29">
    <cfRule type="expression" dxfId="34" priority="8">
      <formula>IF(F10&lt;&gt;0,#REF!=0)</formula>
    </cfRule>
  </conditionalFormatting>
  <conditionalFormatting sqref="F10:F29">
    <cfRule type="cellIs" dxfId="33" priority="7" operator="lessThan">
      <formula>-0.001</formula>
    </cfRule>
  </conditionalFormatting>
  <conditionalFormatting sqref="G9:J9">
    <cfRule type="cellIs" dxfId="32" priority="6" operator="lessThan">
      <formula>0</formula>
    </cfRule>
  </conditionalFormatting>
  <conditionalFormatting sqref="G10:I28">
    <cfRule type="expression" dxfId="31" priority="5">
      <formula>IF(G10&lt;&gt;0,#REF!=0)</formula>
    </cfRule>
  </conditionalFormatting>
  <conditionalFormatting sqref="G10:I28">
    <cfRule type="cellIs" dxfId="30" priority="4" operator="lessThan">
      <formula>-0.001</formula>
    </cfRule>
  </conditionalFormatting>
  <conditionalFormatting sqref="I1:J4">
    <cfRule type="cellIs" dxfId="29" priority="3" operator="lessThan">
      <formula>0</formula>
    </cfRule>
  </conditionalFormatting>
  <conditionalFormatting sqref="J10:J29">
    <cfRule type="expression" dxfId="28" priority="2">
      <formula>IF(J10&lt;&gt;0,#REF!=0)</formula>
    </cfRule>
  </conditionalFormatting>
  <conditionalFormatting sqref="J10:J29">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53DCA-1849-4870-ABB2-1AA147FCD0C7}">
  <sheetPr filterMode="1">
    <tabColor rgb="FF92D050"/>
    <outlinePr summaryBelow="0"/>
    <pageSetUpPr fitToPage="1"/>
  </sheetPr>
  <dimension ref="A1:J346"/>
  <sheetViews>
    <sheetView view="pageBreakPreview" zoomScale="70" zoomScaleNormal="70" zoomScaleSheetLayoutView="70" workbookViewId="0">
      <pane xSplit="5" ySplit="9" topLeftCell="F10" activePane="bottomRight" state="frozen"/>
      <selection activeCell="T719" sqref="T719"/>
      <selection pane="topRight" activeCell="T719" sqref="T719"/>
      <selection pane="bottomLeft" activeCell="T719" sqref="T719"/>
      <selection pane="bottomRight" activeCell="I2" sqref="I2"/>
    </sheetView>
  </sheetViews>
  <sheetFormatPr defaultRowHeight="12.75" outlineLevelRow="3" x14ac:dyDescent="0.2"/>
  <cols>
    <col min="1" max="1" width="8.5703125" style="1" customWidth="1"/>
    <col min="2" max="2" width="1.42578125" style="1" customWidth="1"/>
    <col min="3" max="3" width="78.5703125" style="40" customWidth="1"/>
    <col min="4" max="4" width="7.140625" style="42" customWidth="1"/>
    <col min="5" max="5" width="10" style="42" customWidth="1"/>
    <col min="6" max="9" width="21.42578125" style="26" customWidth="1"/>
    <col min="10" max="10" width="7.140625" style="26" customWidth="1"/>
    <col min="11" max="51" width="9.140625" style="42"/>
    <col min="52" max="52" width="60" style="42" customWidth="1"/>
    <col min="53" max="68" width="9.140625" style="42" customWidth="1"/>
    <col min="69" max="69" width="3.28515625" style="42" customWidth="1"/>
    <col min="70" max="76" width="9.140625" style="42" customWidth="1"/>
    <col min="77" max="77" width="10" style="42" customWidth="1"/>
    <col min="78" max="80" width="9.140625" style="42" customWidth="1"/>
    <col min="81" max="81" width="10.28515625" style="42" customWidth="1"/>
    <col min="82" max="82" width="9.7109375" style="42" customWidth="1"/>
    <col min="83" max="307" width="9.140625" style="42"/>
    <col min="308" max="308" width="60" style="42" customWidth="1"/>
    <col min="309" max="324" width="9.140625" style="42" customWidth="1"/>
    <col min="325" max="325" width="3.28515625" style="42" customWidth="1"/>
    <col min="326" max="332" width="9.140625" style="42" customWidth="1"/>
    <col min="333" max="333" width="10" style="42" customWidth="1"/>
    <col min="334" max="336" width="9.140625" style="42" customWidth="1"/>
    <col min="337" max="337" width="10.28515625" style="42" customWidth="1"/>
    <col min="338" max="338" width="9.7109375" style="42" customWidth="1"/>
    <col min="339" max="563" width="9.140625" style="42"/>
    <col min="564" max="564" width="60" style="42" customWidth="1"/>
    <col min="565" max="580" width="9.140625" style="42" customWidth="1"/>
    <col min="581" max="581" width="3.28515625" style="42" customWidth="1"/>
    <col min="582" max="588" width="9.140625" style="42" customWidth="1"/>
    <col min="589" max="589" width="10" style="42" customWidth="1"/>
    <col min="590" max="592" width="9.140625" style="42" customWidth="1"/>
    <col min="593" max="593" width="10.28515625" style="42" customWidth="1"/>
    <col min="594" max="594" width="9.7109375" style="42" customWidth="1"/>
    <col min="595" max="819" width="9.140625" style="42"/>
    <col min="820" max="820" width="60" style="42" customWidth="1"/>
    <col min="821" max="836" width="9.140625" style="42" customWidth="1"/>
    <col min="837" max="837" width="3.28515625" style="42" customWidth="1"/>
    <col min="838" max="844" width="9.140625" style="42" customWidth="1"/>
    <col min="845" max="845" width="10" style="42" customWidth="1"/>
    <col min="846" max="848" width="9.140625" style="42" customWidth="1"/>
    <col min="849" max="849" width="10.28515625" style="42" customWidth="1"/>
    <col min="850" max="850" width="9.7109375" style="42" customWidth="1"/>
    <col min="851" max="1075" width="9.140625" style="42"/>
    <col min="1076" max="1076" width="60" style="42" customWidth="1"/>
    <col min="1077" max="1092" width="9.140625" style="42" customWidth="1"/>
    <col min="1093" max="1093" width="3.28515625" style="42" customWidth="1"/>
    <col min="1094" max="1100" width="9.140625" style="42" customWidth="1"/>
    <col min="1101" max="1101" width="10" style="42" customWidth="1"/>
    <col min="1102" max="1104" width="9.140625" style="42" customWidth="1"/>
    <col min="1105" max="1105" width="10.28515625" style="42" customWidth="1"/>
    <col min="1106" max="1106" width="9.7109375" style="42" customWidth="1"/>
    <col min="1107" max="1331" width="9.140625" style="42"/>
    <col min="1332" max="1332" width="60" style="42" customWidth="1"/>
    <col min="1333" max="1348" width="9.140625" style="42" customWidth="1"/>
    <col min="1349" max="1349" width="3.28515625" style="42" customWidth="1"/>
    <col min="1350" max="1356" width="9.140625" style="42" customWidth="1"/>
    <col min="1357" max="1357" width="10" style="42" customWidth="1"/>
    <col min="1358" max="1360" width="9.140625" style="42" customWidth="1"/>
    <col min="1361" max="1361" width="10.28515625" style="42" customWidth="1"/>
    <col min="1362" max="1362" width="9.7109375" style="42" customWidth="1"/>
    <col min="1363" max="1587" width="9.140625" style="42"/>
    <col min="1588" max="1588" width="60" style="42" customWidth="1"/>
    <col min="1589" max="1604" width="9.140625" style="42" customWidth="1"/>
    <col min="1605" max="1605" width="3.28515625" style="42" customWidth="1"/>
    <col min="1606" max="1612" width="9.140625" style="42" customWidth="1"/>
    <col min="1613" max="1613" width="10" style="42" customWidth="1"/>
    <col min="1614" max="1616" width="9.140625" style="42" customWidth="1"/>
    <col min="1617" max="1617" width="10.28515625" style="42" customWidth="1"/>
    <col min="1618" max="1618" width="9.7109375" style="42" customWidth="1"/>
    <col min="1619" max="1843" width="9.140625" style="42"/>
    <col min="1844" max="1844" width="60" style="42" customWidth="1"/>
    <col min="1845" max="1860" width="9.140625" style="42" customWidth="1"/>
    <col min="1861" max="1861" width="3.28515625" style="42" customWidth="1"/>
    <col min="1862" max="1868" width="9.140625" style="42" customWidth="1"/>
    <col min="1869" max="1869" width="10" style="42" customWidth="1"/>
    <col min="1870" max="1872" width="9.140625" style="42" customWidth="1"/>
    <col min="1873" max="1873" width="10.28515625" style="42" customWidth="1"/>
    <col min="1874" max="1874" width="9.7109375" style="42" customWidth="1"/>
    <col min="1875" max="2099" width="9.140625" style="42"/>
    <col min="2100" max="2100" width="60" style="42" customWidth="1"/>
    <col min="2101" max="2116" width="9.140625" style="42" customWidth="1"/>
    <col min="2117" max="2117" width="3.28515625" style="42" customWidth="1"/>
    <col min="2118" max="2124" width="9.140625" style="42" customWidth="1"/>
    <col min="2125" max="2125" width="10" style="42" customWidth="1"/>
    <col min="2126" max="2128" width="9.140625" style="42" customWidth="1"/>
    <col min="2129" max="2129" width="10.28515625" style="42" customWidth="1"/>
    <col min="2130" max="2130" width="9.7109375" style="42" customWidth="1"/>
    <col min="2131" max="2355" width="9.140625" style="42"/>
    <col min="2356" max="2356" width="60" style="42" customWidth="1"/>
    <col min="2357" max="2372" width="9.140625" style="42" customWidth="1"/>
    <col min="2373" max="2373" width="3.28515625" style="42" customWidth="1"/>
    <col min="2374" max="2380" width="9.140625" style="42" customWidth="1"/>
    <col min="2381" max="2381" width="10" style="42" customWidth="1"/>
    <col min="2382" max="2384" width="9.140625" style="42" customWidth="1"/>
    <col min="2385" max="2385" width="10.28515625" style="42" customWidth="1"/>
    <col min="2386" max="2386" width="9.7109375" style="42" customWidth="1"/>
    <col min="2387" max="2611" width="9.140625" style="42"/>
    <col min="2612" max="2612" width="60" style="42" customWidth="1"/>
    <col min="2613" max="2628" width="9.140625" style="42" customWidth="1"/>
    <col min="2629" max="2629" width="3.28515625" style="42" customWidth="1"/>
    <col min="2630" max="2636" width="9.140625" style="42" customWidth="1"/>
    <col min="2637" max="2637" width="10" style="42" customWidth="1"/>
    <col min="2638" max="2640" width="9.140625" style="42" customWidth="1"/>
    <col min="2641" max="2641" width="10.28515625" style="42" customWidth="1"/>
    <col min="2642" max="2642" width="9.7109375" style="42" customWidth="1"/>
    <col min="2643" max="2867" width="9.140625" style="42"/>
    <col min="2868" max="2868" width="60" style="42" customWidth="1"/>
    <col min="2869" max="2884" width="9.140625" style="42" customWidth="1"/>
    <col min="2885" max="2885" width="3.28515625" style="42" customWidth="1"/>
    <col min="2886" max="2892" width="9.140625" style="42" customWidth="1"/>
    <col min="2893" max="2893" width="10" style="42" customWidth="1"/>
    <col min="2894" max="2896" width="9.140625" style="42" customWidth="1"/>
    <col min="2897" max="2897" width="10.28515625" style="42" customWidth="1"/>
    <col min="2898" max="2898" width="9.7109375" style="42" customWidth="1"/>
    <col min="2899" max="3123" width="9.140625" style="42"/>
    <col min="3124" max="3124" width="60" style="42" customWidth="1"/>
    <col min="3125" max="3140" width="9.140625" style="42" customWidth="1"/>
    <col min="3141" max="3141" width="3.28515625" style="42" customWidth="1"/>
    <col min="3142" max="3148" width="9.140625" style="42" customWidth="1"/>
    <col min="3149" max="3149" width="10" style="42" customWidth="1"/>
    <col min="3150" max="3152" width="9.140625" style="42" customWidth="1"/>
    <col min="3153" max="3153" width="10.28515625" style="42" customWidth="1"/>
    <col min="3154" max="3154" width="9.7109375" style="42" customWidth="1"/>
    <col min="3155" max="3379" width="9.140625" style="42"/>
    <col min="3380" max="3380" width="60" style="42" customWidth="1"/>
    <col min="3381" max="3396" width="9.140625" style="42" customWidth="1"/>
    <col min="3397" max="3397" width="3.28515625" style="42" customWidth="1"/>
    <col min="3398" max="3404" width="9.140625" style="42" customWidth="1"/>
    <col min="3405" max="3405" width="10" style="42" customWidth="1"/>
    <col min="3406" max="3408" width="9.140625" style="42" customWidth="1"/>
    <col min="3409" max="3409" width="10.28515625" style="42" customWidth="1"/>
    <col min="3410" max="3410" width="9.7109375" style="42" customWidth="1"/>
    <col min="3411" max="3635" width="9.140625" style="42"/>
    <col min="3636" max="3636" width="60" style="42" customWidth="1"/>
    <col min="3637" max="3652" width="9.140625" style="42" customWidth="1"/>
    <col min="3653" max="3653" width="3.28515625" style="42" customWidth="1"/>
    <col min="3654" max="3660" width="9.140625" style="42" customWidth="1"/>
    <col min="3661" max="3661" width="10" style="42" customWidth="1"/>
    <col min="3662" max="3664" width="9.140625" style="42" customWidth="1"/>
    <col min="3665" max="3665" width="10.28515625" style="42" customWidth="1"/>
    <col min="3666" max="3666" width="9.7109375" style="42" customWidth="1"/>
    <col min="3667" max="3891" width="9.140625" style="42"/>
    <col min="3892" max="3892" width="60" style="42" customWidth="1"/>
    <col min="3893" max="3908" width="9.140625" style="42" customWidth="1"/>
    <col min="3909" max="3909" width="3.28515625" style="42" customWidth="1"/>
    <col min="3910" max="3916" width="9.140625" style="42" customWidth="1"/>
    <col min="3917" max="3917" width="10" style="42" customWidth="1"/>
    <col min="3918" max="3920" width="9.140625" style="42" customWidth="1"/>
    <col min="3921" max="3921" width="10.28515625" style="42" customWidth="1"/>
    <col min="3922" max="3922" width="9.7109375" style="42" customWidth="1"/>
    <col min="3923" max="4147" width="9.140625" style="42"/>
    <col min="4148" max="4148" width="60" style="42" customWidth="1"/>
    <col min="4149" max="4164" width="9.140625" style="42" customWidth="1"/>
    <col min="4165" max="4165" width="3.28515625" style="42" customWidth="1"/>
    <col min="4166" max="4172" width="9.140625" style="42" customWidth="1"/>
    <col min="4173" max="4173" width="10" style="42" customWidth="1"/>
    <col min="4174" max="4176" width="9.140625" style="42" customWidth="1"/>
    <col min="4177" max="4177" width="10.28515625" style="42" customWidth="1"/>
    <col min="4178" max="4178" width="9.7109375" style="42" customWidth="1"/>
    <col min="4179" max="4403" width="9.140625" style="42"/>
    <col min="4404" max="4404" width="60" style="42" customWidth="1"/>
    <col min="4405" max="4420" width="9.140625" style="42" customWidth="1"/>
    <col min="4421" max="4421" width="3.28515625" style="42" customWidth="1"/>
    <col min="4422" max="4428" width="9.140625" style="42" customWidth="1"/>
    <col min="4429" max="4429" width="10" style="42" customWidth="1"/>
    <col min="4430" max="4432" width="9.140625" style="42" customWidth="1"/>
    <col min="4433" max="4433" width="10.28515625" style="42" customWidth="1"/>
    <col min="4434" max="4434" width="9.7109375" style="42" customWidth="1"/>
    <col min="4435" max="4659" width="9.140625" style="42"/>
    <col min="4660" max="4660" width="60" style="42" customWidth="1"/>
    <col min="4661" max="4676" width="9.140625" style="42" customWidth="1"/>
    <col min="4677" max="4677" width="3.28515625" style="42" customWidth="1"/>
    <col min="4678" max="4684" width="9.140625" style="42" customWidth="1"/>
    <col min="4685" max="4685" width="10" style="42" customWidth="1"/>
    <col min="4686" max="4688" width="9.140625" style="42" customWidth="1"/>
    <col min="4689" max="4689" width="10.28515625" style="42" customWidth="1"/>
    <col min="4690" max="4690" width="9.7109375" style="42" customWidth="1"/>
    <col min="4691" max="4915" width="9.140625" style="42"/>
    <col min="4916" max="4916" width="60" style="42" customWidth="1"/>
    <col min="4917" max="4932" width="9.140625" style="42" customWidth="1"/>
    <col min="4933" max="4933" width="3.28515625" style="42" customWidth="1"/>
    <col min="4934" max="4940" width="9.140625" style="42" customWidth="1"/>
    <col min="4941" max="4941" width="10" style="42" customWidth="1"/>
    <col min="4942" max="4944" width="9.140625" style="42" customWidth="1"/>
    <col min="4945" max="4945" width="10.28515625" style="42" customWidth="1"/>
    <col min="4946" max="4946" width="9.7109375" style="42" customWidth="1"/>
    <col min="4947" max="5171" width="9.140625" style="42"/>
    <col min="5172" max="5172" width="60" style="42" customWidth="1"/>
    <col min="5173" max="5188" width="9.140625" style="42" customWidth="1"/>
    <col min="5189" max="5189" width="3.28515625" style="42" customWidth="1"/>
    <col min="5190" max="5196" width="9.140625" style="42" customWidth="1"/>
    <col min="5197" max="5197" width="10" style="42" customWidth="1"/>
    <col min="5198" max="5200" width="9.140625" style="42" customWidth="1"/>
    <col min="5201" max="5201" width="10.28515625" style="42" customWidth="1"/>
    <col min="5202" max="5202" width="9.7109375" style="42" customWidth="1"/>
    <col min="5203" max="5427" width="9.140625" style="42"/>
    <col min="5428" max="5428" width="60" style="42" customWidth="1"/>
    <col min="5429" max="5444" width="9.140625" style="42" customWidth="1"/>
    <col min="5445" max="5445" width="3.28515625" style="42" customWidth="1"/>
    <col min="5446" max="5452" width="9.140625" style="42" customWidth="1"/>
    <col min="5453" max="5453" width="10" style="42" customWidth="1"/>
    <col min="5454" max="5456" width="9.140625" style="42" customWidth="1"/>
    <col min="5457" max="5457" width="10.28515625" style="42" customWidth="1"/>
    <col min="5458" max="5458" width="9.7109375" style="42" customWidth="1"/>
    <col min="5459" max="5683" width="9.140625" style="42"/>
    <col min="5684" max="5684" width="60" style="42" customWidth="1"/>
    <col min="5685" max="5700" width="9.140625" style="42" customWidth="1"/>
    <col min="5701" max="5701" width="3.28515625" style="42" customWidth="1"/>
    <col min="5702" max="5708" width="9.140625" style="42" customWidth="1"/>
    <col min="5709" max="5709" width="10" style="42" customWidth="1"/>
    <col min="5710" max="5712" width="9.140625" style="42" customWidth="1"/>
    <col min="5713" max="5713" width="10.28515625" style="42" customWidth="1"/>
    <col min="5714" max="5714" width="9.7109375" style="42" customWidth="1"/>
    <col min="5715" max="5939" width="9.140625" style="42"/>
    <col min="5940" max="5940" width="60" style="42" customWidth="1"/>
    <col min="5941" max="5956" width="9.140625" style="42" customWidth="1"/>
    <col min="5957" max="5957" width="3.28515625" style="42" customWidth="1"/>
    <col min="5958" max="5964" width="9.140625" style="42" customWidth="1"/>
    <col min="5965" max="5965" width="10" style="42" customWidth="1"/>
    <col min="5966" max="5968" width="9.140625" style="42" customWidth="1"/>
    <col min="5969" max="5969" width="10.28515625" style="42" customWidth="1"/>
    <col min="5970" max="5970" width="9.7109375" style="42" customWidth="1"/>
    <col min="5971" max="6195" width="9.140625" style="42"/>
    <col min="6196" max="6196" width="60" style="42" customWidth="1"/>
    <col min="6197" max="6212" width="9.140625" style="42" customWidth="1"/>
    <col min="6213" max="6213" width="3.28515625" style="42" customWidth="1"/>
    <col min="6214" max="6220" width="9.140625" style="42" customWidth="1"/>
    <col min="6221" max="6221" width="10" style="42" customWidth="1"/>
    <col min="6222" max="6224" width="9.140625" style="42" customWidth="1"/>
    <col min="6225" max="6225" width="10.28515625" style="42" customWidth="1"/>
    <col min="6226" max="6226" width="9.7109375" style="42" customWidth="1"/>
    <col min="6227" max="6451" width="9.140625" style="42"/>
    <col min="6452" max="6452" width="60" style="42" customWidth="1"/>
    <col min="6453" max="6468" width="9.140625" style="42" customWidth="1"/>
    <col min="6469" max="6469" width="3.28515625" style="42" customWidth="1"/>
    <col min="6470" max="6476" width="9.140625" style="42" customWidth="1"/>
    <col min="6477" max="6477" width="10" style="42" customWidth="1"/>
    <col min="6478" max="6480" width="9.140625" style="42" customWidth="1"/>
    <col min="6481" max="6481" width="10.28515625" style="42" customWidth="1"/>
    <col min="6482" max="6482" width="9.7109375" style="42" customWidth="1"/>
    <col min="6483" max="6707" width="9.140625" style="42"/>
    <col min="6708" max="6708" width="60" style="42" customWidth="1"/>
    <col min="6709" max="6724" width="9.140625" style="42" customWidth="1"/>
    <col min="6725" max="6725" width="3.28515625" style="42" customWidth="1"/>
    <col min="6726" max="6732" width="9.140625" style="42" customWidth="1"/>
    <col min="6733" max="6733" width="10" style="42" customWidth="1"/>
    <col min="6734" max="6736" width="9.140625" style="42" customWidth="1"/>
    <col min="6737" max="6737" width="10.28515625" style="42" customWidth="1"/>
    <col min="6738" max="6738" width="9.7109375" style="42" customWidth="1"/>
    <col min="6739" max="6963" width="9.140625" style="42"/>
    <col min="6964" max="6964" width="60" style="42" customWidth="1"/>
    <col min="6965" max="6980" width="9.140625" style="42" customWidth="1"/>
    <col min="6981" max="6981" width="3.28515625" style="42" customWidth="1"/>
    <col min="6982" max="6988" width="9.140625" style="42" customWidth="1"/>
    <col min="6989" max="6989" width="10" style="42" customWidth="1"/>
    <col min="6990" max="6992" width="9.140625" style="42" customWidth="1"/>
    <col min="6993" max="6993" width="10.28515625" style="42" customWidth="1"/>
    <col min="6994" max="6994" width="9.7109375" style="42" customWidth="1"/>
    <col min="6995" max="7219" width="9.140625" style="42"/>
    <col min="7220" max="7220" width="60" style="42" customWidth="1"/>
    <col min="7221" max="7236" width="9.140625" style="42" customWidth="1"/>
    <col min="7237" max="7237" width="3.28515625" style="42" customWidth="1"/>
    <col min="7238" max="7244" width="9.140625" style="42" customWidth="1"/>
    <col min="7245" max="7245" width="10" style="42" customWidth="1"/>
    <col min="7246" max="7248" width="9.140625" style="42" customWidth="1"/>
    <col min="7249" max="7249" width="10.28515625" style="42" customWidth="1"/>
    <col min="7250" max="7250" width="9.7109375" style="42" customWidth="1"/>
    <col min="7251" max="7475" width="9.140625" style="42"/>
    <col min="7476" max="7476" width="60" style="42" customWidth="1"/>
    <col min="7477" max="7492" width="9.140625" style="42" customWidth="1"/>
    <col min="7493" max="7493" width="3.28515625" style="42" customWidth="1"/>
    <col min="7494" max="7500" width="9.140625" style="42" customWidth="1"/>
    <col min="7501" max="7501" width="10" style="42" customWidth="1"/>
    <col min="7502" max="7504" width="9.140625" style="42" customWidth="1"/>
    <col min="7505" max="7505" width="10.28515625" style="42" customWidth="1"/>
    <col min="7506" max="7506" width="9.7109375" style="42" customWidth="1"/>
    <col min="7507" max="7731" width="9.140625" style="42"/>
    <col min="7732" max="7732" width="60" style="42" customWidth="1"/>
    <col min="7733" max="7748" width="9.140625" style="42" customWidth="1"/>
    <col min="7749" max="7749" width="3.28515625" style="42" customWidth="1"/>
    <col min="7750" max="7756" width="9.140625" style="42" customWidth="1"/>
    <col min="7757" max="7757" width="10" style="42" customWidth="1"/>
    <col min="7758" max="7760" width="9.140625" style="42" customWidth="1"/>
    <col min="7761" max="7761" width="10.28515625" style="42" customWidth="1"/>
    <col min="7762" max="7762" width="9.7109375" style="42" customWidth="1"/>
    <col min="7763" max="7987" width="9.140625" style="42"/>
    <col min="7988" max="7988" width="60" style="42" customWidth="1"/>
    <col min="7989" max="8004" width="9.140625" style="42" customWidth="1"/>
    <col min="8005" max="8005" width="3.28515625" style="42" customWidth="1"/>
    <col min="8006" max="8012" width="9.140625" style="42" customWidth="1"/>
    <col min="8013" max="8013" width="10" style="42" customWidth="1"/>
    <col min="8014" max="8016" width="9.140625" style="42" customWidth="1"/>
    <col min="8017" max="8017" width="10.28515625" style="42" customWidth="1"/>
    <col min="8018" max="8018" width="9.7109375" style="42" customWidth="1"/>
    <col min="8019" max="8243" width="9.140625" style="42"/>
    <col min="8244" max="8244" width="60" style="42" customWidth="1"/>
    <col min="8245" max="8260" width="9.140625" style="42" customWidth="1"/>
    <col min="8261" max="8261" width="3.28515625" style="42" customWidth="1"/>
    <col min="8262" max="8268" width="9.140625" style="42" customWidth="1"/>
    <col min="8269" max="8269" width="10" style="42" customWidth="1"/>
    <col min="8270" max="8272" width="9.140625" style="42" customWidth="1"/>
    <col min="8273" max="8273" width="10.28515625" style="42" customWidth="1"/>
    <col min="8274" max="8274" width="9.7109375" style="42" customWidth="1"/>
    <col min="8275" max="8499" width="9.140625" style="42"/>
    <col min="8500" max="8500" width="60" style="42" customWidth="1"/>
    <col min="8501" max="8516" width="9.140625" style="42" customWidth="1"/>
    <col min="8517" max="8517" width="3.28515625" style="42" customWidth="1"/>
    <col min="8518" max="8524" width="9.140625" style="42" customWidth="1"/>
    <col min="8525" max="8525" width="10" style="42" customWidth="1"/>
    <col min="8526" max="8528" width="9.140625" style="42" customWidth="1"/>
    <col min="8529" max="8529" width="10.28515625" style="42" customWidth="1"/>
    <col min="8530" max="8530" width="9.7109375" style="42" customWidth="1"/>
    <col min="8531" max="8755" width="9.140625" style="42"/>
    <col min="8756" max="8756" width="60" style="42" customWidth="1"/>
    <col min="8757" max="8772" width="9.140625" style="42" customWidth="1"/>
    <col min="8773" max="8773" width="3.28515625" style="42" customWidth="1"/>
    <col min="8774" max="8780" width="9.140625" style="42" customWidth="1"/>
    <col min="8781" max="8781" width="10" style="42" customWidth="1"/>
    <col min="8782" max="8784" width="9.140625" style="42" customWidth="1"/>
    <col min="8785" max="8785" width="10.28515625" style="42" customWidth="1"/>
    <col min="8786" max="8786" width="9.7109375" style="42" customWidth="1"/>
    <col min="8787" max="9011" width="9.140625" style="42"/>
    <col min="9012" max="9012" width="60" style="42" customWidth="1"/>
    <col min="9013" max="9028" width="9.140625" style="42" customWidth="1"/>
    <col min="9029" max="9029" width="3.28515625" style="42" customWidth="1"/>
    <col min="9030" max="9036" width="9.140625" style="42" customWidth="1"/>
    <col min="9037" max="9037" width="10" style="42" customWidth="1"/>
    <col min="9038" max="9040" width="9.140625" style="42" customWidth="1"/>
    <col min="9041" max="9041" width="10.28515625" style="42" customWidth="1"/>
    <col min="9042" max="9042" width="9.7109375" style="42" customWidth="1"/>
    <col min="9043" max="9267" width="9.140625" style="42"/>
    <col min="9268" max="9268" width="60" style="42" customWidth="1"/>
    <col min="9269" max="9284" width="9.140625" style="42" customWidth="1"/>
    <col min="9285" max="9285" width="3.28515625" style="42" customWidth="1"/>
    <col min="9286" max="9292" width="9.140625" style="42" customWidth="1"/>
    <col min="9293" max="9293" width="10" style="42" customWidth="1"/>
    <col min="9294" max="9296" width="9.140625" style="42" customWidth="1"/>
    <col min="9297" max="9297" width="10.28515625" style="42" customWidth="1"/>
    <col min="9298" max="9298" width="9.7109375" style="42" customWidth="1"/>
    <col min="9299" max="9523" width="9.140625" style="42"/>
    <col min="9524" max="9524" width="60" style="42" customWidth="1"/>
    <col min="9525" max="9540" width="9.140625" style="42" customWidth="1"/>
    <col min="9541" max="9541" width="3.28515625" style="42" customWidth="1"/>
    <col min="9542" max="9548" width="9.140625" style="42" customWidth="1"/>
    <col min="9549" max="9549" width="10" style="42" customWidth="1"/>
    <col min="9550" max="9552" width="9.140625" style="42" customWidth="1"/>
    <col min="9553" max="9553" width="10.28515625" style="42" customWidth="1"/>
    <col min="9554" max="9554" width="9.7109375" style="42" customWidth="1"/>
    <col min="9555" max="9779" width="9.140625" style="42"/>
    <col min="9780" max="9780" width="60" style="42" customWidth="1"/>
    <col min="9781" max="9796" width="9.140625" style="42" customWidth="1"/>
    <col min="9797" max="9797" width="3.28515625" style="42" customWidth="1"/>
    <col min="9798" max="9804" width="9.140625" style="42" customWidth="1"/>
    <col min="9805" max="9805" width="10" style="42" customWidth="1"/>
    <col min="9806" max="9808" width="9.140625" style="42" customWidth="1"/>
    <col min="9809" max="9809" width="10.28515625" style="42" customWidth="1"/>
    <col min="9810" max="9810" width="9.7109375" style="42" customWidth="1"/>
    <col min="9811" max="10035" width="9.140625" style="42"/>
    <col min="10036" max="10036" width="60" style="42" customWidth="1"/>
    <col min="10037" max="10052" width="9.140625" style="42" customWidth="1"/>
    <col min="10053" max="10053" width="3.28515625" style="42" customWidth="1"/>
    <col min="10054" max="10060" width="9.140625" style="42" customWidth="1"/>
    <col min="10061" max="10061" width="10" style="42" customWidth="1"/>
    <col min="10062" max="10064" width="9.140625" style="42" customWidth="1"/>
    <col min="10065" max="10065" width="10.28515625" style="42" customWidth="1"/>
    <col min="10066" max="10066" width="9.7109375" style="42" customWidth="1"/>
    <col min="10067" max="10291" width="9.140625" style="42"/>
    <col min="10292" max="10292" width="60" style="42" customWidth="1"/>
    <col min="10293" max="10308" width="9.140625" style="42" customWidth="1"/>
    <col min="10309" max="10309" width="3.28515625" style="42" customWidth="1"/>
    <col min="10310" max="10316" width="9.140625" style="42" customWidth="1"/>
    <col min="10317" max="10317" width="10" style="42" customWidth="1"/>
    <col min="10318" max="10320" width="9.140625" style="42" customWidth="1"/>
    <col min="10321" max="10321" width="10.28515625" style="42" customWidth="1"/>
    <col min="10322" max="10322" width="9.7109375" style="42" customWidth="1"/>
    <col min="10323" max="10547" width="9.140625" style="42"/>
    <col min="10548" max="10548" width="60" style="42" customWidth="1"/>
    <col min="10549" max="10564" width="9.140625" style="42" customWidth="1"/>
    <col min="10565" max="10565" width="3.28515625" style="42" customWidth="1"/>
    <col min="10566" max="10572" width="9.140625" style="42" customWidth="1"/>
    <col min="10573" max="10573" width="10" style="42" customWidth="1"/>
    <col min="10574" max="10576" width="9.140625" style="42" customWidth="1"/>
    <col min="10577" max="10577" width="10.28515625" style="42" customWidth="1"/>
    <col min="10578" max="10578" width="9.7109375" style="42" customWidth="1"/>
    <col min="10579" max="10803" width="9.140625" style="42"/>
    <col min="10804" max="10804" width="60" style="42" customWidth="1"/>
    <col min="10805" max="10820" width="9.140625" style="42" customWidth="1"/>
    <col min="10821" max="10821" width="3.28515625" style="42" customWidth="1"/>
    <col min="10822" max="10828" width="9.140625" style="42" customWidth="1"/>
    <col min="10829" max="10829" width="10" style="42" customWidth="1"/>
    <col min="10830" max="10832" width="9.140625" style="42" customWidth="1"/>
    <col min="10833" max="10833" width="10.28515625" style="42" customWidth="1"/>
    <col min="10834" max="10834" width="9.7109375" style="42" customWidth="1"/>
    <col min="10835" max="11059" width="9.140625" style="42"/>
    <col min="11060" max="11060" width="60" style="42" customWidth="1"/>
    <col min="11061" max="11076" width="9.140625" style="42" customWidth="1"/>
    <col min="11077" max="11077" width="3.28515625" style="42" customWidth="1"/>
    <col min="11078" max="11084" width="9.140625" style="42" customWidth="1"/>
    <col min="11085" max="11085" width="10" style="42" customWidth="1"/>
    <col min="11086" max="11088" width="9.140625" style="42" customWidth="1"/>
    <col min="11089" max="11089" width="10.28515625" style="42" customWidth="1"/>
    <col min="11090" max="11090" width="9.7109375" style="42" customWidth="1"/>
    <col min="11091" max="11315" width="9.140625" style="42"/>
    <col min="11316" max="11316" width="60" style="42" customWidth="1"/>
    <col min="11317" max="11332" width="9.140625" style="42" customWidth="1"/>
    <col min="11333" max="11333" width="3.28515625" style="42" customWidth="1"/>
    <col min="11334" max="11340" width="9.140625" style="42" customWidth="1"/>
    <col min="11341" max="11341" width="10" style="42" customWidth="1"/>
    <col min="11342" max="11344" width="9.140625" style="42" customWidth="1"/>
    <col min="11345" max="11345" width="10.28515625" style="42" customWidth="1"/>
    <col min="11346" max="11346" width="9.7109375" style="42" customWidth="1"/>
    <col min="11347" max="11571" width="9.140625" style="42"/>
    <col min="11572" max="11572" width="60" style="42" customWidth="1"/>
    <col min="11573" max="11588" width="9.140625" style="42" customWidth="1"/>
    <col min="11589" max="11589" width="3.28515625" style="42" customWidth="1"/>
    <col min="11590" max="11596" width="9.140625" style="42" customWidth="1"/>
    <col min="11597" max="11597" width="10" style="42" customWidth="1"/>
    <col min="11598" max="11600" width="9.140625" style="42" customWidth="1"/>
    <col min="11601" max="11601" width="10.28515625" style="42" customWidth="1"/>
    <col min="11602" max="11602" width="9.7109375" style="42" customWidth="1"/>
    <col min="11603" max="11827" width="9.140625" style="42"/>
    <col min="11828" max="11828" width="60" style="42" customWidth="1"/>
    <col min="11829" max="11844" width="9.140625" style="42" customWidth="1"/>
    <col min="11845" max="11845" width="3.28515625" style="42" customWidth="1"/>
    <col min="11846" max="11852" width="9.140625" style="42" customWidth="1"/>
    <col min="11853" max="11853" width="10" style="42" customWidth="1"/>
    <col min="11854" max="11856" width="9.140625" style="42" customWidth="1"/>
    <col min="11857" max="11857" width="10.28515625" style="42" customWidth="1"/>
    <col min="11858" max="11858" width="9.7109375" style="42" customWidth="1"/>
    <col min="11859" max="12083" width="9.140625" style="42"/>
    <col min="12084" max="12084" width="60" style="42" customWidth="1"/>
    <col min="12085" max="12100" width="9.140625" style="42" customWidth="1"/>
    <col min="12101" max="12101" width="3.28515625" style="42" customWidth="1"/>
    <col min="12102" max="12108" width="9.140625" style="42" customWidth="1"/>
    <col min="12109" max="12109" width="10" style="42" customWidth="1"/>
    <col min="12110" max="12112" width="9.140625" style="42" customWidth="1"/>
    <col min="12113" max="12113" width="10.28515625" style="42" customWidth="1"/>
    <col min="12114" max="12114" width="9.7109375" style="42" customWidth="1"/>
    <col min="12115" max="12339" width="9.140625" style="42"/>
    <col min="12340" max="12340" width="60" style="42" customWidth="1"/>
    <col min="12341" max="12356" width="9.140625" style="42" customWidth="1"/>
    <col min="12357" max="12357" width="3.28515625" style="42" customWidth="1"/>
    <col min="12358" max="12364" width="9.140625" style="42" customWidth="1"/>
    <col min="12365" max="12365" width="10" style="42" customWidth="1"/>
    <col min="12366" max="12368" width="9.140625" style="42" customWidth="1"/>
    <col min="12369" max="12369" width="10.28515625" style="42" customWidth="1"/>
    <col min="12370" max="12370" width="9.7109375" style="42" customWidth="1"/>
    <col min="12371" max="12595" width="9.140625" style="42"/>
    <col min="12596" max="12596" width="60" style="42" customWidth="1"/>
    <col min="12597" max="12612" width="9.140625" style="42" customWidth="1"/>
    <col min="12613" max="12613" width="3.28515625" style="42" customWidth="1"/>
    <col min="12614" max="12620" width="9.140625" style="42" customWidth="1"/>
    <col min="12621" max="12621" width="10" style="42" customWidth="1"/>
    <col min="12622" max="12624" width="9.140625" style="42" customWidth="1"/>
    <col min="12625" max="12625" width="10.28515625" style="42" customWidth="1"/>
    <col min="12626" max="12626" width="9.7109375" style="42" customWidth="1"/>
    <col min="12627" max="12851" width="9.140625" style="42"/>
    <col min="12852" max="12852" width="60" style="42" customWidth="1"/>
    <col min="12853" max="12868" width="9.140625" style="42" customWidth="1"/>
    <col min="12869" max="12869" width="3.28515625" style="42" customWidth="1"/>
    <col min="12870" max="12876" width="9.140625" style="42" customWidth="1"/>
    <col min="12877" max="12877" width="10" style="42" customWidth="1"/>
    <col min="12878" max="12880" width="9.140625" style="42" customWidth="1"/>
    <col min="12881" max="12881" width="10.28515625" style="42" customWidth="1"/>
    <col min="12882" max="12882" width="9.7109375" style="42" customWidth="1"/>
    <col min="12883" max="13107" width="9.140625" style="42"/>
    <col min="13108" max="13108" width="60" style="42" customWidth="1"/>
    <col min="13109" max="13124" width="9.140625" style="42" customWidth="1"/>
    <col min="13125" max="13125" width="3.28515625" style="42" customWidth="1"/>
    <col min="13126" max="13132" width="9.140625" style="42" customWidth="1"/>
    <col min="13133" max="13133" width="10" style="42" customWidth="1"/>
    <col min="13134" max="13136" width="9.140625" style="42" customWidth="1"/>
    <col min="13137" max="13137" width="10.28515625" style="42" customWidth="1"/>
    <col min="13138" max="13138" width="9.7109375" style="42" customWidth="1"/>
    <col min="13139" max="13363" width="9.140625" style="42"/>
    <col min="13364" max="13364" width="60" style="42" customWidth="1"/>
    <col min="13365" max="13380" width="9.140625" style="42" customWidth="1"/>
    <col min="13381" max="13381" width="3.28515625" style="42" customWidth="1"/>
    <col min="13382" max="13388" width="9.140625" style="42" customWidth="1"/>
    <col min="13389" max="13389" width="10" style="42" customWidth="1"/>
    <col min="13390" max="13392" width="9.140625" style="42" customWidth="1"/>
    <col min="13393" max="13393" width="10.28515625" style="42" customWidth="1"/>
    <col min="13394" max="13394" width="9.7109375" style="42" customWidth="1"/>
    <col min="13395" max="13619" width="9.140625" style="42"/>
    <col min="13620" max="13620" width="60" style="42" customWidth="1"/>
    <col min="13621" max="13636" width="9.140625" style="42" customWidth="1"/>
    <col min="13637" max="13637" width="3.28515625" style="42" customWidth="1"/>
    <col min="13638" max="13644" width="9.140625" style="42" customWidth="1"/>
    <col min="13645" max="13645" width="10" style="42" customWidth="1"/>
    <col min="13646" max="13648" width="9.140625" style="42" customWidth="1"/>
    <col min="13649" max="13649" width="10.28515625" style="42" customWidth="1"/>
    <col min="13650" max="13650" width="9.7109375" style="42" customWidth="1"/>
    <col min="13651" max="13875" width="9.140625" style="42"/>
    <col min="13876" max="13876" width="60" style="42" customWidth="1"/>
    <col min="13877" max="13892" width="9.140625" style="42" customWidth="1"/>
    <col min="13893" max="13893" width="3.28515625" style="42" customWidth="1"/>
    <col min="13894" max="13900" width="9.140625" style="42" customWidth="1"/>
    <col min="13901" max="13901" width="10" style="42" customWidth="1"/>
    <col min="13902" max="13904" width="9.140625" style="42" customWidth="1"/>
    <col min="13905" max="13905" width="10.28515625" style="42" customWidth="1"/>
    <col min="13906" max="13906" width="9.7109375" style="42" customWidth="1"/>
    <col min="13907" max="14131" width="9.140625" style="42"/>
    <col min="14132" max="14132" width="60" style="42" customWidth="1"/>
    <col min="14133" max="14148" width="9.140625" style="42" customWidth="1"/>
    <col min="14149" max="14149" width="3.28515625" style="42" customWidth="1"/>
    <col min="14150" max="14156" width="9.140625" style="42" customWidth="1"/>
    <col min="14157" max="14157" width="10" style="42" customWidth="1"/>
    <col min="14158" max="14160" width="9.140625" style="42" customWidth="1"/>
    <col min="14161" max="14161" width="10.28515625" style="42" customWidth="1"/>
    <col min="14162" max="14162" width="9.7109375" style="42" customWidth="1"/>
    <col min="14163" max="14387" width="9.140625" style="42"/>
    <col min="14388" max="14388" width="60" style="42" customWidth="1"/>
    <col min="14389" max="14404" width="9.140625" style="42" customWidth="1"/>
    <col min="14405" max="14405" width="3.28515625" style="42" customWidth="1"/>
    <col min="14406" max="14412" width="9.140625" style="42" customWidth="1"/>
    <col min="14413" max="14413" width="10" style="42" customWidth="1"/>
    <col min="14414" max="14416" width="9.140625" style="42" customWidth="1"/>
    <col min="14417" max="14417" width="10.28515625" style="42" customWidth="1"/>
    <col min="14418" max="14418" width="9.7109375" style="42" customWidth="1"/>
    <col min="14419" max="14643" width="9.140625" style="42"/>
    <col min="14644" max="14644" width="60" style="42" customWidth="1"/>
    <col min="14645" max="14660" width="9.140625" style="42" customWidth="1"/>
    <col min="14661" max="14661" width="3.28515625" style="42" customWidth="1"/>
    <col min="14662" max="14668" width="9.140625" style="42" customWidth="1"/>
    <col min="14669" max="14669" width="10" style="42" customWidth="1"/>
    <col min="14670" max="14672" width="9.140625" style="42" customWidth="1"/>
    <col min="14673" max="14673" width="10.28515625" style="42" customWidth="1"/>
    <col min="14674" max="14674" width="9.7109375" style="42" customWidth="1"/>
    <col min="14675" max="14899" width="9.140625" style="42"/>
    <col min="14900" max="14900" width="60" style="42" customWidth="1"/>
    <col min="14901" max="14916" width="9.140625" style="42" customWidth="1"/>
    <col min="14917" max="14917" width="3.28515625" style="42" customWidth="1"/>
    <col min="14918" max="14924" width="9.140625" style="42" customWidth="1"/>
    <col min="14925" max="14925" width="10" style="42" customWidth="1"/>
    <col min="14926" max="14928" width="9.140625" style="42" customWidth="1"/>
    <col min="14929" max="14929" width="10.28515625" style="42" customWidth="1"/>
    <col min="14930" max="14930" width="9.7109375" style="42" customWidth="1"/>
    <col min="14931" max="15155" width="9.140625" style="42"/>
    <col min="15156" max="15156" width="60" style="42" customWidth="1"/>
    <col min="15157" max="15172" width="9.140625" style="42" customWidth="1"/>
    <col min="15173" max="15173" width="3.28515625" style="42" customWidth="1"/>
    <col min="15174" max="15180" width="9.140625" style="42" customWidth="1"/>
    <col min="15181" max="15181" width="10" style="42" customWidth="1"/>
    <col min="15182" max="15184" width="9.140625" style="42" customWidth="1"/>
    <col min="15185" max="15185" width="10.28515625" style="42" customWidth="1"/>
    <col min="15186" max="15186" width="9.7109375" style="42" customWidth="1"/>
    <col min="15187" max="15411" width="9.140625" style="42"/>
    <col min="15412" max="15412" width="60" style="42" customWidth="1"/>
    <col min="15413" max="15428" width="9.140625" style="42" customWidth="1"/>
    <col min="15429" max="15429" width="3.28515625" style="42" customWidth="1"/>
    <col min="15430" max="15436" width="9.140625" style="42" customWidth="1"/>
    <col min="15437" max="15437" width="10" style="42" customWidth="1"/>
    <col min="15438" max="15440" width="9.140625" style="42" customWidth="1"/>
    <col min="15441" max="15441" width="10.28515625" style="42" customWidth="1"/>
    <col min="15442" max="15442" width="9.7109375" style="42" customWidth="1"/>
    <col min="15443" max="15667" width="9.140625" style="42"/>
    <col min="15668" max="15668" width="60" style="42" customWidth="1"/>
    <col min="15669" max="15684" width="9.140625" style="42" customWidth="1"/>
    <col min="15685" max="15685" width="3.28515625" style="42" customWidth="1"/>
    <col min="15686" max="15692" width="9.140625" style="42" customWidth="1"/>
    <col min="15693" max="15693" width="10" style="42" customWidth="1"/>
    <col min="15694" max="15696" width="9.140625" style="42" customWidth="1"/>
    <col min="15697" max="15697" width="10.28515625" style="42" customWidth="1"/>
    <col min="15698" max="15698" width="9.7109375" style="42" customWidth="1"/>
    <col min="15699" max="15923" width="9.140625" style="42"/>
    <col min="15924" max="15924" width="60" style="42" customWidth="1"/>
    <col min="15925" max="15940" width="9.140625" style="42" customWidth="1"/>
    <col min="15941" max="15941" width="3.28515625" style="42" customWidth="1"/>
    <col min="15942" max="15948" width="9.140625" style="42" customWidth="1"/>
    <col min="15949" max="15949" width="10" style="42" customWidth="1"/>
    <col min="15950" max="15952" width="9.140625" style="42" customWidth="1"/>
    <col min="15953" max="15953" width="10.28515625" style="42" customWidth="1"/>
    <col min="15954" max="15954" width="9.7109375" style="42" customWidth="1"/>
    <col min="15955" max="16261" width="9.140625" style="42"/>
    <col min="16262" max="16265" width="8.85546875" style="42" customWidth="1"/>
    <col min="16266" max="16267" width="9.140625" style="42"/>
    <col min="16268" max="16384" width="8.85546875" style="42" customWidth="1"/>
  </cols>
  <sheetData>
    <row r="1" spans="1:10" x14ac:dyDescent="0.2">
      <c r="F1" s="43"/>
      <c r="G1" s="43"/>
      <c r="H1" s="43"/>
      <c r="I1" s="43" t="s">
        <v>275</v>
      </c>
      <c r="J1" s="43"/>
    </row>
    <row r="2" spans="1:10" x14ac:dyDescent="0.2">
      <c r="F2" s="43"/>
      <c r="G2" s="43"/>
      <c r="H2" s="43"/>
      <c r="I2" s="43" t="s">
        <v>1</v>
      </c>
      <c r="J2" s="43"/>
    </row>
    <row r="3" spans="1:10" x14ac:dyDescent="0.2">
      <c r="F3" s="43"/>
      <c r="G3" s="43"/>
      <c r="H3" s="43"/>
      <c r="I3" s="43" t="s">
        <v>92</v>
      </c>
      <c r="J3" s="43"/>
    </row>
    <row r="4" spans="1:10" x14ac:dyDescent="0.2">
      <c r="F4" s="43"/>
      <c r="G4" s="43"/>
      <c r="H4" s="43"/>
      <c r="I4" s="43" t="s">
        <v>3</v>
      </c>
      <c r="J4" s="43"/>
    </row>
    <row r="5" spans="1:10" x14ac:dyDescent="0.2">
      <c r="F5" s="1"/>
      <c r="G5" s="1"/>
      <c r="H5" s="1"/>
      <c r="I5" s="1"/>
      <c r="J5" s="1"/>
    </row>
    <row r="6" spans="1:10" ht="37.5" customHeight="1" x14ac:dyDescent="0.2">
      <c r="A6" s="133" t="s">
        <v>279</v>
      </c>
      <c r="B6" s="133"/>
      <c r="C6" s="133"/>
      <c r="D6" s="133"/>
      <c r="E6" s="133"/>
      <c r="F6" s="133"/>
      <c r="G6" s="133"/>
      <c r="H6" s="133"/>
      <c r="I6" s="133"/>
      <c r="J6" s="10"/>
    </row>
    <row r="7" spans="1:10" ht="12.75" customHeight="1" x14ac:dyDescent="0.2">
      <c r="C7" s="147"/>
      <c r="D7" s="147"/>
      <c r="E7" s="147"/>
      <c r="F7" s="1"/>
      <c r="G7" s="1"/>
      <c r="H7" s="1"/>
      <c r="I7" s="1"/>
      <c r="J7" s="1"/>
    </row>
    <row r="8" spans="1:10" ht="30.2" customHeight="1" x14ac:dyDescent="0.2">
      <c r="A8" s="152" t="s">
        <v>94</v>
      </c>
      <c r="B8" s="152"/>
      <c r="C8" s="152" t="s">
        <v>95</v>
      </c>
      <c r="D8" s="152" t="s">
        <v>96</v>
      </c>
      <c r="E8" s="152" t="s">
        <v>97</v>
      </c>
      <c r="F8" s="153" t="s">
        <v>16</v>
      </c>
      <c r="G8" s="153" t="s">
        <v>98</v>
      </c>
      <c r="H8" s="153"/>
      <c r="I8" s="153"/>
      <c r="J8" s="44"/>
    </row>
    <row r="9" spans="1:10" ht="52.5" customHeight="1" x14ac:dyDescent="0.2">
      <c r="A9" s="152"/>
      <c r="B9" s="152"/>
      <c r="C9" s="152"/>
      <c r="D9" s="152"/>
      <c r="E9" s="152"/>
      <c r="F9" s="153"/>
      <c r="G9" s="45" t="s">
        <v>13</v>
      </c>
      <c r="H9" s="46" t="s">
        <v>14</v>
      </c>
      <c r="I9" s="45" t="s">
        <v>15</v>
      </c>
      <c r="J9" s="47"/>
    </row>
    <row r="10" spans="1:10" outlineLevel="1" x14ac:dyDescent="0.2">
      <c r="A10" s="156">
        <v>810001</v>
      </c>
      <c r="B10" s="49">
        <v>810001</v>
      </c>
      <c r="C10" s="50" t="s">
        <v>88</v>
      </c>
      <c r="D10" s="51" t="s">
        <v>280</v>
      </c>
      <c r="E10" s="52" t="s">
        <v>100</v>
      </c>
      <c r="F10" s="53">
        <v>7594087.9700000007</v>
      </c>
      <c r="G10" s="53">
        <v>87848.62000000001</v>
      </c>
      <c r="H10" s="53">
        <v>7494904.0499999998</v>
      </c>
      <c r="I10" s="53">
        <v>11335.300000000001</v>
      </c>
      <c r="J10" s="54" t="s">
        <v>179</v>
      </c>
    </row>
    <row r="11" spans="1:10" outlineLevel="2" x14ac:dyDescent="0.2">
      <c r="A11" s="156"/>
      <c r="B11" s="49">
        <v>810001</v>
      </c>
      <c r="C11" s="78" t="s">
        <v>281</v>
      </c>
      <c r="D11" s="56" t="s">
        <v>282</v>
      </c>
      <c r="E11" s="57" t="s">
        <v>100</v>
      </c>
      <c r="F11" s="83">
        <v>4196824.3600000003</v>
      </c>
      <c r="G11" s="58">
        <v>48548.98</v>
      </c>
      <c r="H11" s="58">
        <v>4142011</v>
      </c>
      <c r="I11" s="58">
        <v>6264.38</v>
      </c>
      <c r="J11" s="54" t="s">
        <v>179</v>
      </c>
    </row>
    <row r="12" spans="1:10" outlineLevel="2" x14ac:dyDescent="0.2">
      <c r="A12" s="156"/>
      <c r="B12" s="49">
        <v>810001</v>
      </c>
      <c r="C12" s="78" t="s">
        <v>283</v>
      </c>
      <c r="D12" s="56" t="s">
        <v>284</v>
      </c>
      <c r="E12" s="57" t="s">
        <v>100</v>
      </c>
      <c r="F12" s="53">
        <v>2133548.4699999997</v>
      </c>
      <c r="G12" s="53">
        <v>24680.95</v>
      </c>
      <c r="H12" s="53">
        <v>2105682.88</v>
      </c>
      <c r="I12" s="53">
        <v>3184.64</v>
      </c>
      <c r="J12" s="54" t="s">
        <v>179</v>
      </c>
    </row>
    <row r="13" spans="1:10" outlineLevel="2" x14ac:dyDescent="0.2">
      <c r="A13" s="156"/>
      <c r="B13" s="49">
        <v>810001</v>
      </c>
      <c r="C13" s="55" t="s">
        <v>285</v>
      </c>
      <c r="D13" s="56" t="s">
        <v>286</v>
      </c>
      <c r="E13" s="57" t="s">
        <v>100</v>
      </c>
      <c r="F13" s="83">
        <v>163298.26</v>
      </c>
      <c r="G13" s="58">
        <v>1889.04</v>
      </c>
      <c r="H13" s="58">
        <v>161165.47</v>
      </c>
      <c r="I13" s="58">
        <v>243.75</v>
      </c>
      <c r="J13" s="54" t="s">
        <v>179</v>
      </c>
    </row>
    <row r="14" spans="1:10" outlineLevel="2" x14ac:dyDescent="0.2">
      <c r="A14" s="156"/>
      <c r="B14" s="49">
        <v>810001</v>
      </c>
      <c r="C14" s="55" t="s">
        <v>287</v>
      </c>
      <c r="D14" s="56" t="s">
        <v>288</v>
      </c>
      <c r="E14" s="57" t="s">
        <v>100</v>
      </c>
      <c r="F14" s="83">
        <v>1970250.21</v>
      </c>
      <c r="G14" s="58">
        <v>22791.91</v>
      </c>
      <c r="H14" s="58">
        <v>1944517.41</v>
      </c>
      <c r="I14" s="58">
        <v>2940.89</v>
      </c>
      <c r="J14" s="54" t="s">
        <v>179</v>
      </c>
    </row>
    <row r="15" spans="1:10" outlineLevel="2" x14ac:dyDescent="0.2">
      <c r="A15" s="156"/>
      <c r="B15" s="49">
        <v>810001</v>
      </c>
      <c r="C15" s="78" t="s">
        <v>289</v>
      </c>
      <c r="D15" s="56" t="s">
        <v>290</v>
      </c>
      <c r="E15" s="57" t="s">
        <v>100</v>
      </c>
      <c r="F15" s="53">
        <v>1263715.1400000001</v>
      </c>
      <c r="G15" s="53">
        <v>14618.689999999999</v>
      </c>
      <c r="H15" s="53">
        <v>1247210.17</v>
      </c>
      <c r="I15" s="53">
        <v>1886.28</v>
      </c>
      <c r="J15" s="54" t="s">
        <v>179</v>
      </c>
    </row>
    <row r="16" spans="1:10" outlineLevel="2" x14ac:dyDescent="0.2">
      <c r="A16" s="156"/>
      <c r="B16" s="49">
        <v>810001</v>
      </c>
      <c r="C16" s="55" t="s">
        <v>291</v>
      </c>
      <c r="D16" s="56" t="s">
        <v>292</v>
      </c>
      <c r="E16" s="57" t="s">
        <v>100</v>
      </c>
      <c r="F16" s="83">
        <v>1176955.31</v>
      </c>
      <c r="G16" s="58">
        <v>13615.05</v>
      </c>
      <c r="H16" s="58">
        <v>1161583.48</v>
      </c>
      <c r="I16" s="58">
        <v>1756.78</v>
      </c>
      <c r="J16" s="54" t="s">
        <v>179</v>
      </c>
    </row>
    <row r="17" spans="1:10" outlineLevel="2" x14ac:dyDescent="0.2">
      <c r="A17" s="156"/>
      <c r="B17" s="49">
        <v>810001</v>
      </c>
      <c r="C17" s="55" t="s">
        <v>293</v>
      </c>
      <c r="D17" s="56" t="s">
        <v>294</v>
      </c>
      <c r="E17" s="57" t="s">
        <v>100</v>
      </c>
      <c r="F17" s="83">
        <v>86759.83</v>
      </c>
      <c r="G17" s="58">
        <v>1003.64</v>
      </c>
      <c r="H17" s="58">
        <v>85626.69</v>
      </c>
      <c r="I17" s="58">
        <v>129.5</v>
      </c>
      <c r="J17" s="54" t="s">
        <v>179</v>
      </c>
    </row>
    <row r="18" spans="1:10" outlineLevel="1" x14ac:dyDescent="0.2">
      <c r="A18" s="156">
        <v>810008</v>
      </c>
      <c r="B18" s="49">
        <v>810008</v>
      </c>
      <c r="C18" s="50" t="s">
        <v>89</v>
      </c>
      <c r="D18" s="51" t="s">
        <v>280</v>
      </c>
      <c r="E18" s="52" t="s">
        <v>100</v>
      </c>
      <c r="F18" s="53">
        <v>3556884.09</v>
      </c>
      <c r="G18" s="53">
        <v>158789.47</v>
      </c>
      <c r="H18" s="53">
        <v>3387508.65</v>
      </c>
      <c r="I18" s="53">
        <v>10585.97</v>
      </c>
      <c r="J18" s="54" t="s">
        <v>179</v>
      </c>
    </row>
    <row r="19" spans="1:10" outlineLevel="2" x14ac:dyDescent="0.2">
      <c r="A19" s="156"/>
      <c r="B19" s="49">
        <v>810008</v>
      </c>
      <c r="C19" s="78" t="s">
        <v>281</v>
      </c>
      <c r="D19" s="56" t="s">
        <v>282</v>
      </c>
      <c r="E19" s="57" t="s">
        <v>100</v>
      </c>
      <c r="F19" s="83">
        <v>1959531.98</v>
      </c>
      <c r="G19" s="58">
        <v>87479.11</v>
      </c>
      <c r="H19" s="58">
        <v>1866220.93</v>
      </c>
      <c r="I19" s="58">
        <v>5831.94</v>
      </c>
      <c r="J19" s="54" t="s">
        <v>179</v>
      </c>
    </row>
    <row r="20" spans="1:10" outlineLevel="2" x14ac:dyDescent="0.2">
      <c r="A20" s="156"/>
      <c r="B20" s="49">
        <v>810008</v>
      </c>
      <c r="C20" s="78" t="s">
        <v>283</v>
      </c>
      <c r="D20" s="56" t="s">
        <v>284</v>
      </c>
      <c r="E20" s="57" t="s">
        <v>100</v>
      </c>
      <c r="F20" s="53">
        <v>1123004.31</v>
      </c>
      <c r="G20" s="53">
        <v>50134.12</v>
      </c>
      <c r="H20" s="53">
        <v>1069527.9099999999</v>
      </c>
      <c r="I20" s="53">
        <v>3342.28</v>
      </c>
      <c r="J20" s="54" t="s">
        <v>179</v>
      </c>
    </row>
    <row r="21" spans="1:10" outlineLevel="2" x14ac:dyDescent="0.2">
      <c r="A21" s="156"/>
      <c r="B21" s="49">
        <v>810008</v>
      </c>
      <c r="C21" s="55" t="s">
        <v>285</v>
      </c>
      <c r="D21" s="56" t="s">
        <v>286</v>
      </c>
      <c r="E21" s="57" t="s">
        <v>100</v>
      </c>
      <c r="F21" s="83">
        <v>84748.02</v>
      </c>
      <c r="G21" s="58">
        <v>3783.39</v>
      </c>
      <c r="H21" s="58">
        <v>80712.399999999994</v>
      </c>
      <c r="I21" s="58">
        <v>252.23</v>
      </c>
      <c r="J21" s="54" t="s">
        <v>179</v>
      </c>
    </row>
    <row r="22" spans="1:10" outlineLevel="2" x14ac:dyDescent="0.2">
      <c r="A22" s="156"/>
      <c r="B22" s="49">
        <v>810008</v>
      </c>
      <c r="C22" s="55" t="s">
        <v>287</v>
      </c>
      <c r="D22" s="56" t="s">
        <v>288</v>
      </c>
      <c r="E22" s="57" t="s">
        <v>100</v>
      </c>
      <c r="F22" s="83">
        <v>1038256.29</v>
      </c>
      <c r="G22" s="58">
        <v>46350.73</v>
      </c>
      <c r="H22" s="58">
        <v>988815.51</v>
      </c>
      <c r="I22" s="58">
        <v>3090.05</v>
      </c>
      <c r="J22" s="54" t="s">
        <v>179</v>
      </c>
    </row>
    <row r="23" spans="1:10" outlineLevel="2" x14ac:dyDescent="0.2">
      <c r="A23" s="156"/>
      <c r="B23" s="49">
        <v>810008</v>
      </c>
      <c r="C23" s="78" t="s">
        <v>289</v>
      </c>
      <c r="D23" s="56" t="s">
        <v>290</v>
      </c>
      <c r="E23" s="57" t="s">
        <v>100</v>
      </c>
      <c r="F23" s="53">
        <v>474347.80000000005</v>
      </c>
      <c r="G23" s="53">
        <v>21176.240000000002</v>
      </c>
      <c r="H23" s="53">
        <v>451759.81</v>
      </c>
      <c r="I23" s="53">
        <v>1411.75</v>
      </c>
      <c r="J23" s="54" t="s">
        <v>179</v>
      </c>
    </row>
    <row r="24" spans="1:10" outlineLevel="2" x14ac:dyDescent="0.2">
      <c r="A24" s="156"/>
      <c r="B24" s="49">
        <v>810008</v>
      </c>
      <c r="C24" s="55" t="s">
        <v>291</v>
      </c>
      <c r="D24" s="56" t="s">
        <v>292</v>
      </c>
      <c r="E24" s="57" t="s">
        <v>100</v>
      </c>
      <c r="F24" s="83">
        <v>397629.4</v>
      </c>
      <c r="G24" s="58">
        <v>17751.310000000001</v>
      </c>
      <c r="H24" s="58">
        <v>378694.67</v>
      </c>
      <c r="I24" s="58">
        <v>1183.42</v>
      </c>
      <c r="J24" s="54" t="s">
        <v>179</v>
      </c>
    </row>
    <row r="25" spans="1:10" outlineLevel="2" x14ac:dyDescent="0.2">
      <c r="A25" s="156"/>
      <c r="B25" s="49">
        <v>810008</v>
      </c>
      <c r="C25" s="55" t="s">
        <v>293</v>
      </c>
      <c r="D25" s="56" t="s">
        <v>294</v>
      </c>
      <c r="E25" s="57" t="s">
        <v>100</v>
      </c>
      <c r="F25" s="83">
        <v>76718.399999999994</v>
      </c>
      <c r="G25" s="58">
        <v>3424.93</v>
      </c>
      <c r="H25" s="58">
        <v>73065.14</v>
      </c>
      <c r="I25" s="58">
        <v>228.33</v>
      </c>
      <c r="J25" s="54" t="s">
        <v>179</v>
      </c>
    </row>
    <row r="26" spans="1:10" outlineLevel="1" x14ac:dyDescent="0.2">
      <c r="A26" s="156">
        <v>810009</v>
      </c>
      <c r="B26" s="49">
        <v>810009</v>
      </c>
      <c r="C26" s="50" t="s">
        <v>90</v>
      </c>
      <c r="D26" s="51" t="s">
        <v>280</v>
      </c>
      <c r="E26" s="52" t="s">
        <v>100</v>
      </c>
      <c r="F26" s="53">
        <v>1439077.19</v>
      </c>
      <c r="G26" s="53">
        <v>52523.31</v>
      </c>
      <c r="H26" s="53">
        <v>1382857.21</v>
      </c>
      <c r="I26" s="53">
        <v>3696.67</v>
      </c>
      <c r="J26" s="54" t="s">
        <v>179</v>
      </c>
    </row>
    <row r="27" spans="1:10" outlineLevel="2" x14ac:dyDescent="0.2">
      <c r="A27" s="156"/>
      <c r="B27" s="49">
        <v>810009</v>
      </c>
      <c r="C27" s="78" t="s">
        <v>281</v>
      </c>
      <c r="D27" s="56" t="s">
        <v>282</v>
      </c>
      <c r="E27" s="57" t="s">
        <v>100</v>
      </c>
      <c r="F27" s="83">
        <v>287252.37</v>
      </c>
      <c r="G27" s="58">
        <v>10484.11</v>
      </c>
      <c r="H27" s="58">
        <v>276030.37</v>
      </c>
      <c r="I27" s="58">
        <v>737.89</v>
      </c>
      <c r="J27" s="54" t="s">
        <v>179</v>
      </c>
    </row>
    <row r="28" spans="1:10" outlineLevel="2" x14ac:dyDescent="0.2">
      <c r="A28" s="156"/>
      <c r="B28" s="49">
        <v>810009</v>
      </c>
      <c r="C28" s="78" t="s">
        <v>283</v>
      </c>
      <c r="D28" s="56" t="s">
        <v>284</v>
      </c>
      <c r="E28" s="57" t="s">
        <v>100</v>
      </c>
      <c r="F28" s="53">
        <v>756949.06</v>
      </c>
      <c r="G28" s="53">
        <v>27627.06</v>
      </c>
      <c r="H28" s="53">
        <v>727377.57000000007</v>
      </c>
      <c r="I28" s="53">
        <v>1944.43</v>
      </c>
      <c r="J28" s="54" t="s">
        <v>179</v>
      </c>
    </row>
    <row r="29" spans="1:10" outlineLevel="2" x14ac:dyDescent="0.2">
      <c r="A29" s="156"/>
      <c r="B29" s="49">
        <v>810009</v>
      </c>
      <c r="C29" s="55" t="s">
        <v>285</v>
      </c>
      <c r="D29" s="56" t="s">
        <v>286</v>
      </c>
      <c r="E29" s="57" t="s">
        <v>100</v>
      </c>
      <c r="F29" s="83">
        <v>81265.05</v>
      </c>
      <c r="G29" s="58">
        <v>2966</v>
      </c>
      <c r="H29" s="58">
        <v>78090.289999999994</v>
      </c>
      <c r="I29" s="58">
        <v>208.76</v>
      </c>
      <c r="J29" s="54" t="s">
        <v>179</v>
      </c>
    </row>
    <row r="30" spans="1:10" outlineLevel="2" x14ac:dyDescent="0.2">
      <c r="A30" s="156"/>
      <c r="B30" s="49">
        <v>810009</v>
      </c>
      <c r="C30" s="55" t="s">
        <v>287</v>
      </c>
      <c r="D30" s="56" t="s">
        <v>288</v>
      </c>
      <c r="E30" s="57" t="s">
        <v>100</v>
      </c>
      <c r="F30" s="83">
        <v>675684.01</v>
      </c>
      <c r="G30" s="58">
        <v>24661.06</v>
      </c>
      <c r="H30" s="58">
        <v>649287.28</v>
      </c>
      <c r="I30" s="58">
        <v>1735.67</v>
      </c>
      <c r="J30" s="54" t="s">
        <v>179</v>
      </c>
    </row>
    <row r="31" spans="1:10" outlineLevel="2" x14ac:dyDescent="0.2">
      <c r="A31" s="156"/>
      <c r="B31" s="49">
        <v>810009</v>
      </c>
      <c r="C31" s="78" t="s">
        <v>289</v>
      </c>
      <c r="D31" s="56" t="s">
        <v>290</v>
      </c>
      <c r="E31" s="57" t="s">
        <v>100</v>
      </c>
      <c r="F31" s="53">
        <v>394875.76</v>
      </c>
      <c r="G31" s="53">
        <v>14412.14</v>
      </c>
      <c r="H31" s="53">
        <v>379449.27</v>
      </c>
      <c r="I31" s="53">
        <v>1014.35</v>
      </c>
      <c r="J31" s="54" t="s">
        <v>179</v>
      </c>
    </row>
    <row r="32" spans="1:10" outlineLevel="2" x14ac:dyDescent="0.2">
      <c r="A32" s="156"/>
      <c r="B32" s="49">
        <v>810009</v>
      </c>
      <c r="C32" s="55" t="s">
        <v>291</v>
      </c>
      <c r="D32" s="56" t="s">
        <v>292</v>
      </c>
      <c r="E32" s="57" t="s">
        <v>100</v>
      </c>
      <c r="F32" s="83">
        <v>332388.01</v>
      </c>
      <c r="G32" s="58">
        <v>12131.47</v>
      </c>
      <c r="H32" s="58">
        <v>319402.71000000002</v>
      </c>
      <c r="I32" s="58">
        <v>853.83</v>
      </c>
      <c r="J32" s="54" t="s">
        <v>179</v>
      </c>
    </row>
    <row r="33" spans="1:10" outlineLevel="2" x14ac:dyDescent="0.2">
      <c r="A33" s="156"/>
      <c r="B33" s="49">
        <v>810009</v>
      </c>
      <c r="C33" s="55" t="s">
        <v>293</v>
      </c>
      <c r="D33" s="56" t="s">
        <v>294</v>
      </c>
      <c r="E33" s="57" t="s">
        <v>100</v>
      </c>
      <c r="F33" s="83">
        <v>62487.75</v>
      </c>
      <c r="G33" s="58">
        <v>2280.67</v>
      </c>
      <c r="H33" s="58">
        <v>60046.559999999998</v>
      </c>
      <c r="I33" s="58">
        <v>160.52000000000001</v>
      </c>
      <c r="J33" s="54" t="s">
        <v>179</v>
      </c>
    </row>
    <row r="34" spans="1:10" outlineLevel="1" x14ac:dyDescent="0.2">
      <c r="A34" s="156">
        <v>810017</v>
      </c>
      <c r="B34" s="49">
        <v>810017</v>
      </c>
      <c r="C34" s="50" t="s">
        <v>86</v>
      </c>
      <c r="D34" s="51" t="s">
        <v>280</v>
      </c>
      <c r="E34" s="52" t="s">
        <v>100</v>
      </c>
      <c r="F34" s="53">
        <v>5386478.29</v>
      </c>
      <c r="G34" s="53">
        <v>1932639.3000000003</v>
      </c>
      <c r="H34" s="53">
        <v>117045.76999999999</v>
      </c>
      <c r="I34" s="53">
        <v>3336793.22</v>
      </c>
      <c r="J34" s="54" t="s">
        <v>179</v>
      </c>
    </row>
    <row r="35" spans="1:10" outlineLevel="2" x14ac:dyDescent="0.2">
      <c r="A35" s="156"/>
      <c r="B35" s="49">
        <v>810017</v>
      </c>
      <c r="C35" s="78" t="s">
        <v>281</v>
      </c>
      <c r="D35" s="56" t="s">
        <v>282</v>
      </c>
      <c r="E35" s="57" t="s">
        <v>100</v>
      </c>
      <c r="F35" s="83">
        <v>1917289.35</v>
      </c>
      <c r="G35" s="58">
        <v>687913.06</v>
      </c>
      <c r="H35" s="58">
        <v>41661.839999999997</v>
      </c>
      <c r="I35" s="58">
        <v>1187714.45</v>
      </c>
      <c r="J35" s="54" t="s">
        <v>179</v>
      </c>
    </row>
    <row r="36" spans="1:10" outlineLevel="2" x14ac:dyDescent="0.2">
      <c r="A36" s="156"/>
      <c r="B36" s="49">
        <v>810017</v>
      </c>
      <c r="C36" s="78" t="s">
        <v>283</v>
      </c>
      <c r="D36" s="56" t="s">
        <v>284</v>
      </c>
      <c r="E36" s="57" t="s">
        <v>100</v>
      </c>
      <c r="F36" s="53">
        <v>2082479.73</v>
      </c>
      <c r="G36" s="53">
        <v>747182.47000000009</v>
      </c>
      <c r="H36" s="53">
        <v>45251.360000000001</v>
      </c>
      <c r="I36" s="53">
        <v>1290045.9000000001</v>
      </c>
      <c r="J36" s="54" t="s">
        <v>179</v>
      </c>
    </row>
    <row r="37" spans="1:10" outlineLevel="2" x14ac:dyDescent="0.2">
      <c r="A37" s="156"/>
      <c r="B37" s="49">
        <v>810017</v>
      </c>
      <c r="C37" s="55" t="s">
        <v>285</v>
      </c>
      <c r="D37" s="56" t="s">
        <v>286</v>
      </c>
      <c r="E37" s="57" t="s">
        <v>100</v>
      </c>
      <c r="F37" s="83">
        <v>190052.78</v>
      </c>
      <c r="G37" s="58">
        <v>68189.91</v>
      </c>
      <c r="H37" s="58">
        <v>4129.76</v>
      </c>
      <c r="I37" s="58">
        <v>117733.11</v>
      </c>
      <c r="J37" s="54" t="s">
        <v>179</v>
      </c>
    </row>
    <row r="38" spans="1:10" outlineLevel="2" x14ac:dyDescent="0.2">
      <c r="A38" s="156"/>
      <c r="B38" s="49">
        <v>810017</v>
      </c>
      <c r="C38" s="55" t="s">
        <v>287</v>
      </c>
      <c r="D38" s="56" t="s">
        <v>288</v>
      </c>
      <c r="E38" s="57" t="s">
        <v>100</v>
      </c>
      <c r="F38" s="83">
        <v>1892426.95</v>
      </c>
      <c r="G38" s="58">
        <v>678992.56</v>
      </c>
      <c r="H38" s="58">
        <v>41121.599999999999</v>
      </c>
      <c r="I38" s="58">
        <v>1172312.79</v>
      </c>
      <c r="J38" s="54" t="s">
        <v>179</v>
      </c>
    </row>
    <row r="39" spans="1:10" outlineLevel="2" x14ac:dyDescent="0.2">
      <c r="A39" s="156"/>
      <c r="B39" s="49">
        <v>810017</v>
      </c>
      <c r="C39" s="78" t="s">
        <v>289</v>
      </c>
      <c r="D39" s="56" t="s">
        <v>290</v>
      </c>
      <c r="E39" s="57" t="s">
        <v>100</v>
      </c>
      <c r="F39" s="53">
        <v>1386709.21</v>
      </c>
      <c r="G39" s="53">
        <v>497543.76999999996</v>
      </c>
      <c r="H39" s="53">
        <v>30132.57</v>
      </c>
      <c r="I39" s="53">
        <v>859032.87</v>
      </c>
      <c r="J39" s="54" t="s">
        <v>179</v>
      </c>
    </row>
    <row r="40" spans="1:10" outlineLevel="2" x14ac:dyDescent="0.2">
      <c r="A40" s="156"/>
      <c r="B40" s="49">
        <v>810017</v>
      </c>
      <c r="C40" s="55" t="s">
        <v>291</v>
      </c>
      <c r="D40" s="56" t="s">
        <v>292</v>
      </c>
      <c r="E40" s="57" t="s">
        <v>100</v>
      </c>
      <c r="F40" s="83">
        <v>1207453.17</v>
      </c>
      <c r="G40" s="58">
        <v>433227.67</v>
      </c>
      <c r="H40" s="58">
        <v>26237.42</v>
      </c>
      <c r="I40" s="58">
        <v>747988.08</v>
      </c>
      <c r="J40" s="54" t="s">
        <v>179</v>
      </c>
    </row>
    <row r="41" spans="1:10" outlineLevel="2" x14ac:dyDescent="0.2">
      <c r="A41" s="156"/>
      <c r="B41" s="49">
        <v>810017</v>
      </c>
      <c r="C41" s="55" t="s">
        <v>293</v>
      </c>
      <c r="D41" s="56" t="s">
        <v>294</v>
      </c>
      <c r="E41" s="57" t="s">
        <v>100</v>
      </c>
      <c r="F41" s="83">
        <v>179256.04</v>
      </c>
      <c r="G41" s="58">
        <v>64316.1</v>
      </c>
      <c r="H41" s="58">
        <v>3895.15</v>
      </c>
      <c r="I41" s="58">
        <v>111044.79</v>
      </c>
      <c r="J41" s="54" t="s">
        <v>179</v>
      </c>
    </row>
    <row r="42" spans="1:10" outlineLevel="1" x14ac:dyDescent="0.2">
      <c r="A42" s="156">
        <v>810206</v>
      </c>
      <c r="B42" s="49">
        <v>810206</v>
      </c>
      <c r="C42" s="50" t="s">
        <v>38</v>
      </c>
      <c r="D42" s="51" t="s">
        <v>280</v>
      </c>
      <c r="E42" s="52" t="s">
        <v>100</v>
      </c>
      <c r="F42" s="53">
        <v>1890721.29</v>
      </c>
      <c r="G42" s="53">
        <v>469054.77999999997</v>
      </c>
      <c r="H42" s="53">
        <v>12236.2</v>
      </c>
      <c r="I42" s="53">
        <v>1409430.31</v>
      </c>
      <c r="J42" s="54" t="s">
        <v>179</v>
      </c>
    </row>
    <row r="43" spans="1:10" outlineLevel="2" x14ac:dyDescent="0.2">
      <c r="A43" s="156"/>
      <c r="B43" s="49">
        <v>810206</v>
      </c>
      <c r="C43" s="78" t="s">
        <v>281</v>
      </c>
      <c r="D43" s="56" t="s">
        <v>282</v>
      </c>
      <c r="E43" s="57" t="s">
        <v>100</v>
      </c>
      <c r="F43" s="83">
        <v>834147.17</v>
      </c>
      <c r="G43" s="58">
        <v>206937.28</v>
      </c>
      <c r="H43" s="58">
        <v>5398.36</v>
      </c>
      <c r="I43" s="58">
        <v>621811.53</v>
      </c>
      <c r="J43" s="54" t="s">
        <v>179</v>
      </c>
    </row>
    <row r="44" spans="1:10" outlineLevel="2" x14ac:dyDescent="0.2">
      <c r="A44" s="156"/>
      <c r="B44" s="49">
        <v>810206</v>
      </c>
      <c r="C44" s="78" t="s">
        <v>283</v>
      </c>
      <c r="D44" s="56" t="s">
        <v>284</v>
      </c>
      <c r="E44" s="57" t="s">
        <v>100</v>
      </c>
      <c r="F44" s="53">
        <v>325541.53999999998</v>
      </c>
      <c r="G44" s="53">
        <v>80761.14</v>
      </c>
      <c r="H44" s="53">
        <v>2106.81</v>
      </c>
      <c r="I44" s="53">
        <v>242673.59</v>
      </c>
      <c r="J44" s="54" t="s">
        <v>179</v>
      </c>
    </row>
    <row r="45" spans="1:10" outlineLevel="2" x14ac:dyDescent="0.2">
      <c r="A45" s="156"/>
      <c r="B45" s="49">
        <v>810206</v>
      </c>
      <c r="C45" s="55" t="s">
        <v>285</v>
      </c>
      <c r="D45" s="56" t="s">
        <v>286</v>
      </c>
      <c r="E45" s="57" t="s">
        <v>100</v>
      </c>
      <c r="F45" s="83">
        <v>45830.75</v>
      </c>
      <c r="G45" s="58">
        <v>11369.8</v>
      </c>
      <c r="H45" s="58">
        <v>296.60000000000002</v>
      </c>
      <c r="I45" s="58">
        <v>34164.35</v>
      </c>
      <c r="J45" s="54" t="s">
        <v>179</v>
      </c>
    </row>
    <row r="46" spans="1:10" outlineLevel="2" x14ac:dyDescent="0.2">
      <c r="A46" s="156"/>
      <c r="B46" s="49">
        <v>810206</v>
      </c>
      <c r="C46" s="55" t="s">
        <v>287</v>
      </c>
      <c r="D46" s="56" t="s">
        <v>288</v>
      </c>
      <c r="E46" s="57" t="s">
        <v>100</v>
      </c>
      <c r="F46" s="83">
        <v>279710.78999999998</v>
      </c>
      <c r="G46" s="58">
        <v>69391.34</v>
      </c>
      <c r="H46" s="58">
        <v>1810.21</v>
      </c>
      <c r="I46" s="58">
        <v>208509.24</v>
      </c>
      <c r="J46" s="54" t="s">
        <v>179</v>
      </c>
    </row>
    <row r="47" spans="1:10" outlineLevel="2" x14ac:dyDescent="0.2">
      <c r="A47" s="156"/>
      <c r="B47" s="49">
        <v>810206</v>
      </c>
      <c r="C47" s="78" t="s">
        <v>289</v>
      </c>
      <c r="D47" s="56" t="s">
        <v>290</v>
      </c>
      <c r="E47" s="57" t="s">
        <v>100</v>
      </c>
      <c r="F47" s="53">
        <v>731032.58</v>
      </c>
      <c r="G47" s="53">
        <v>181356.36</v>
      </c>
      <c r="H47" s="53">
        <v>4731.03</v>
      </c>
      <c r="I47" s="53">
        <v>544945.19000000006</v>
      </c>
      <c r="J47" s="54" t="s">
        <v>179</v>
      </c>
    </row>
    <row r="48" spans="1:10" outlineLevel="2" x14ac:dyDescent="0.2">
      <c r="A48" s="156"/>
      <c r="B48" s="49">
        <v>810206</v>
      </c>
      <c r="C48" s="55" t="s">
        <v>291</v>
      </c>
      <c r="D48" s="56" t="s">
        <v>292</v>
      </c>
      <c r="E48" s="57" t="s">
        <v>100</v>
      </c>
      <c r="F48" s="83">
        <v>690760.24</v>
      </c>
      <c r="G48" s="58">
        <v>171365.5</v>
      </c>
      <c r="H48" s="58">
        <v>4470.3999999999996</v>
      </c>
      <c r="I48" s="58">
        <v>514924.34</v>
      </c>
      <c r="J48" s="54" t="s">
        <v>179</v>
      </c>
    </row>
    <row r="49" spans="1:10" outlineLevel="2" x14ac:dyDescent="0.2">
      <c r="A49" s="156"/>
      <c r="B49" s="49">
        <v>810206</v>
      </c>
      <c r="C49" s="55" t="s">
        <v>293</v>
      </c>
      <c r="D49" s="56" t="s">
        <v>294</v>
      </c>
      <c r="E49" s="57" t="s">
        <v>100</v>
      </c>
      <c r="F49" s="83">
        <v>40272.339999999997</v>
      </c>
      <c r="G49" s="58">
        <v>9990.86</v>
      </c>
      <c r="H49" s="58">
        <v>260.63</v>
      </c>
      <c r="I49" s="58">
        <v>30020.85</v>
      </c>
      <c r="J49" s="54" t="s">
        <v>179</v>
      </c>
    </row>
    <row r="50" spans="1:10" outlineLevel="1" x14ac:dyDescent="0.2">
      <c r="A50" s="156">
        <v>810032</v>
      </c>
      <c r="B50" s="49">
        <v>810032</v>
      </c>
      <c r="C50" s="50" t="s">
        <v>76</v>
      </c>
      <c r="D50" s="51" t="s">
        <v>280</v>
      </c>
      <c r="E50" s="52" t="s">
        <v>100</v>
      </c>
      <c r="F50" s="53">
        <v>9666832.8499999996</v>
      </c>
      <c r="G50" s="53">
        <v>9543747.9299999997</v>
      </c>
      <c r="H50" s="53">
        <v>72917.61</v>
      </c>
      <c r="I50" s="53">
        <v>50167.31</v>
      </c>
      <c r="J50" s="54" t="s">
        <v>179</v>
      </c>
    </row>
    <row r="51" spans="1:10" outlineLevel="2" x14ac:dyDescent="0.2">
      <c r="A51" s="156"/>
      <c r="B51" s="49">
        <v>810032</v>
      </c>
      <c r="C51" s="78" t="s">
        <v>281</v>
      </c>
      <c r="D51" s="56" t="s">
        <v>282</v>
      </c>
      <c r="E51" s="57" t="s">
        <v>100</v>
      </c>
      <c r="F51" s="83">
        <v>4528092.99</v>
      </c>
      <c r="G51" s="58">
        <v>4470438.12</v>
      </c>
      <c r="H51" s="58">
        <v>34155.730000000003</v>
      </c>
      <c r="I51" s="58">
        <v>23499.14</v>
      </c>
      <c r="J51" s="54" t="s">
        <v>179</v>
      </c>
    </row>
    <row r="52" spans="1:10" outlineLevel="2" x14ac:dyDescent="0.2">
      <c r="A52" s="156"/>
      <c r="B52" s="49">
        <v>810032</v>
      </c>
      <c r="C52" s="78" t="s">
        <v>283</v>
      </c>
      <c r="D52" s="56" t="s">
        <v>284</v>
      </c>
      <c r="E52" s="57" t="s">
        <v>100</v>
      </c>
      <c r="F52" s="53">
        <v>2889928.26</v>
      </c>
      <c r="G52" s="53">
        <v>2853131.66</v>
      </c>
      <c r="H52" s="53">
        <v>21798.93</v>
      </c>
      <c r="I52" s="53">
        <v>14997.67</v>
      </c>
      <c r="J52" s="54" t="s">
        <v>179</v>
      </c>
    </row>
    <row r="53" spans="1:10" outlineLevel="2" x14ac:dyDescent="0.2">
      <c r="A53" s="156"/>
      <c r="B53" s="49">
        <v>810032</v>
      </c>
      <c r="C53" s="55" t="s">
        <v>285</v>
      </c>
      <c r="D53" s="56" t="s">
        <v>286</v>
      </c>
      <c r="E53" s="57" t="s">
        <v>100</v>
      </c>
      <c r="F53" s="83">
        <v>262568.75</v>
      </c>
      <c r="G53" s="58">
        <v>259225.54</v>
      </c>
      <c r="H53" s="58">
        <v>1980.57</v>
      </c>
      <c r="I53" s="58">
        <v>1362.64</v>
      </c>
      <c r="J53" s="54" t="s">
        <v>179</v>
      </c>
    </row>
    <row r="54" spans="1:10" outlineLevel="2" x14ac:dyDescent="0.2">
      <c r="A54" s="156"/>
      <c r="B54" s="49">
        <v>810032</v>
      </c>
      <c r="C54" s="55" t="s">
        <v>287</v>
      </c>
      <c r="D54" s="56" t="s">
        <v>288</v>
      </c>
      <c r="E54" s="57" t="s">
        <v>100</v>
      </c>
      <c r="F54" s="83">
        <v>2627359.5099999998</v>
      </c>
      <c r="G54" s="58">
        <v>2593906.12</v>
      </c>
      <c r="H54" s="58">
        <v>19818.36</v>
      </c>
      <c r="I54" s="58">
        <v>13635.03</v>
      </c>
      <c r="J54" s="54" t="s">
        <v>179</v>
      </c>
    </row>
    <row r="55" spans="1:10" outlineLevel="2" x14ac:dyDescent="0.2">
      <c r="A55" s="156"/>
      <c r="B55" s="49">
        <v>810032</v>
      </c>
      <c r="C55" s="78" t="s">
        <v>289</v>
      </c>
      <c r="D55" s="56" t="s">
        <v>290</v>
      </c>
      <c r="E55" s="57" t="s">
        <v>100</v>
      </c>
      <c r="F55" s="53">
        <v>2248811.6</v>
      </c>
      <c r="G55" s="53">
        <v>2220178.15</v>
      </c>
      <c r="H55" s="53">
        <v>16962.95</v>
      </c>
      <c r="I55" s="53">
        <v>11670.5</v>
      </c>
      <c r="J55" s="54" t="s">
        <v>179</v>
      </c>
    </row>
    <row r="56" spans="1:10" outlineLevel="2" x14ac:dyDescent="0.2">
      <c r="A56" s="156"/>
      <c r="B56" s="49">
        <v>810032</v>
      </c>
      <c r="C56" s="55" t="s">
        <v>291</v>
      </c>
      <c r="D56" s="56" t="s">
        <v>292</v>
      </c>
      <c r="E56" s="57" t="s">
        <v>100</v>
      </c>
      <c r="F56" s="83">
        <v>2166195.37</v>
      </c>
      <c r="G56" s="58">
        <v>2138613.85</v>
      </c>
      <c r="H56" s="58">
        <v>16339.77</v>
      </c>
      <c r="I56" s="58">
        <v>11241.75</v>
      </c>
      <c r="J56" s="54" t="s">
        <v>179</v>
      </c>
    </row>
    <row r="57" spans="1:10" outlineLevel="2" x14ac:dyDescent="0.2">
      <c r="A57" s="156"/>
      <c r="B57" s="49">
        <v>810032</v>
      </c>
      <c r="C57" s="55" t="s">
        <v>293</v>
      </c>
      <c r="D57" s="56" t="s">
        <v>294</v>
      </c>
      <c r="E57" s="57" t="s">
        <v>100</v>
      </c>
      <c r="F57" s="83">
        <v>82616.23</v>
      </c>
      <c r="G57" s="58">
        <v>81564.3</v>
      </c>
      <c r="H57" s="58">
        <v>623.17999999999995</v>
      </c>
      <c r="I57" s="58">
        <v>428.75</v>
      </c>
      <c r="J57" s="54" t="s">
        <v>179</v>
      </c>
    </row>
    <row r="58" spans="1:10" outlineLevel="1" x14ac:dyDescent="0.2">
      <c r="A58" s="156">
        <v>810039</v>
      </c>
      <c r="B58" s="49">
        <v>810039</v>
      </c>
      <c r="C58" s="50" t="s">
        <v>72</v>
      </c>
      <c r="D58" s="51" t="s">
        <v>280</v>
      </c>
      <c r="E58" s="52" t="s">
        <v>100</v>
      </c>
      <c r="F58" s="53">
        <v>5313789.93</v>
      </c>
      <c r="G58" s="53">
        <v>5111065.82</v>
      </c>
      <c r="H58" s="53">
        <v>3858.9700000000003</v>
      </c>
      <c r="I58" s="53">
        <v>198865.13999999998</v>
      </c>
      <c r="J58" s="54" t="s">
        <v>179</v>
      </c>
    </row>
    <row r="59" spans="1:10" outlineLevel="2" x14ac:dyDescent="0.2">
      <c r="A59" s="156"/>
      <c r="B59" s="49">
        <v>810039</v>
      </c>
      <c r="C59" s="78" t="s">
        <v>281</v>
      </c>
      <c r="D59" s="56" t="s">
        <v>282</v>
      </c>
      <c r="E59" s="57" t="s">
        <v>100</v>
      </c>
      <c r="F59" s="83">
        <v>2311828.52</v>
      </c>
      <c r="G59" s="58">
        <v>2223630.9500000002</v>
      </c>
      <c r="H59" s="58">
        <v>1678.89</v>
      </c>
      <c r="I59" s="58">
        <v>86518.68</v>
      </c>
      <c r="J59" s="54" t="s">
        <v>179</v>
      </c>
    </row>
    <row r="60" spans="1:10" outlineLevel="2" x14ac:dyDescent="0.2">
      <c r="A60" s="156"/>
      <c r="B60" s="49">
        <v>810039</v>
      </c>
      <c r="C60" s="78" t="s">
        <v>283</v>
      </c>
      <c r="D60" s="56" t="s">
        <v>284</v>
      </c>
      <c r="E60" s="57" t="s">
        <v>100</v>
      </c>
      <c r="F60" s="53">
        <v>1904753.7</v>
      </c>
      <c r="G60" s="53">
        <v>1832086.26</v>
      </c>
      <c r="H60" s="53">
        <v>1383.26</v>
      </c>
      <c r="I60" s="53">
        <v>71284.179999999993</v>
      </c>
      <c r="J60" s="54" t="s">
        <v>179</v>
      </c>
    </row>
    <row r="61" spans="1:10" outlineLevel="2" x14ac:dyDescent="0.2">
      <c r="A61" s="156"/>
      <c r="B61" s="49">
        <v>810039</v>
      </c>
      <c r="C61" s="55" t="s">
        <v>285</v>
      </c>
      <c r="D61" s="56" t="s">
        <v>286</v>
      </c>
      <c r="E61" s="57" t="s">
        <v>100</v>
      </c>
      <c r="F61" s="83">
        <v>200828.19</v>
      </c>
      <c r="G61" s="58">
        <v>193166.48</v>
      </c>
      <c r="H61" s="58">
        <v>145.84</v>
      </c>
      <c r="I61" s="58">
        <v>7515.87</v>
      </c>
      <c r="J61" s="54" t="s">
        <v>179</v>
      </c>
    </row>
    <row r="62" spans="1:10" outlineLevel="2" x14ac:dyDescent="0.2">
      <c r="A62" s="156"/>
      <c r="B62" s="49">
        <v>810039</v>
      </c>
      <c r="C62" s="55" t="s">
        <v>287</v>
      </c>
      <c r="D62" s="56" t="s">
        <v>288</v>
      </c>
      <c r="E62" s="57" t="s">
        <v>100</v>
      </c>
      <c r="F62" s="83">
        <v>1703925.51</v>
      </c>
      <c r="G62" s="58">
        <v>1638919.78</v>
      </c>
      <c r="H62" s="58">
        <v>1237.42</v>
      </c>
      <c r="I62" s="58">
        <v>63768.31</v>
      </c>
      <c r="J62" s="54" t="s">
        <v>179</v>
      </c>
    </row>
    <row r="63" spans="1:10" outlineLevel="2" x14ac:dyDescent="0.2">
      <c r="A63" s="156"/>
      <c r="B63" s="49">
        <v>810039</v>
      </c>
      <c r="C63" s="78" t="s">
        <v>289</v>
      </c>
      <c r="D63" s="56" t="s">
        <v>290</v>
      </c>
      <c r="E63" s="57" t="s">
        <v>100</v>
      </c>
      <c r="F63" s="53">
        <v>1097207.71</v>
      </c>
      <c r="G63" s="53">
        <v>1055348.6100000001</v>
      </c>
      <c r="H63" s="53">
        <v>796.81999999999994</v>
      </c>
      <c r="I63" s="53">
        <v>41062.28</v>
      </c>
      <c r="J63" s="54" t="s">
        <v>179</v>
      </c>
    </row>
    <row r="64" spans="1:10" outlineLevel="2" x14ac:dyDescent="0.2">
      <c r="A64" s="156"/>
      <c r="B64" s="49">
        <v>810039</v>
      </c>
      <c r="C64" s="55" t="s">
        <v>291</v>
      </c>
      <c r="D64" s="56" t="s">
        <v>292</v>
      </c>
      <c r="E64" s="57" t="s">
        <v>100</v>
      </c>
      <c r="F64" s="83">
        <v>935664.7</v>
      </c>
      <c r="G64" s="58">
        <v>899968.56</v>
      </c>
      <c r="H64" s="58">
        <v>679.5</v>
      </c>
      <c r="I64" s="58">
        <v>35016.639999999999</v>
      </c>
      <c r="J64" s="54" t="s">
        <v>179</v>
      </c>
    </row>
    <row r="65" spans="1:10" outlineLevel="2" x14ac:dyDescent="0.2">
      <c r="A65" s="156"/>
      <c r="B65" s="49">
        <v>810039</v>
      </c>
      <c r="C65" s="55" t="s">
        <v>293</v>
      </c>
      <c r="D65" s="56" t="s">
        <v>294</v>
      </c>
      <c r="E65" s="57" t="s">
        <v>100</v>
      </c>
      <c r="F65" s="83">
        <v>161543.01</v>
      </c>
      <c r="G65" s="58">
        <v>155380.04999999999</v>
      </c>
      <c r="H65" s="58">
        <v>117.32</v>
      </c>
      <c r="I65" s="58">
        <v>6045.64</v>
      </c>
      <c r="J65" s="54" t="s">
        <v>179</v>
      </c>
    </row>
    <row r="66" spans="1:10" outlineLevel="1" x14ac:dyDescent="0.2">
      <c r="A66" s="156">
        <v>810040</v>
      </c>
      <c r="B66" s="49">
        <v>810040</v>
      </c>
      <c r="C66" s="50" t="s">
        <v>79</v>
      </c>
      <c r="D66" s="51" t="s">
        <v>280</v>
      </c>
      <c r="E66" s="52" t="s">
        <v>100</v>
      </c>
      <c r="F66" s="53">
        <v>1865651.46</v>
      </c>
      <c r="G66" s="53">
        <v>1857064.9100000001</v>
      </c>
      <c r="H66" s="53">
        <v>1776.5299999999997</v>
      </c>
      <c r="I66" s="53">
        <v>6810.02</v>
      </c>
      <c r="J66" s="54" t="s">
        <v>179</v>
      </c>
    </row>
    <row r="67" spans="1:10" outlineLevel="2" x14ac:dyDescent="0.2">
      <c r="A67" s="156"/>
      <c r="B67" s="49">
        <v>810040</v>
      </c>
      <c r="C67" s="78" t="s">
        <v>281</v>
      </c>
      <c r="D67" s="56" t="s">
        <v>282</v>
      </c>
      <c r="E67" s="57" t="s">
        <v>100</v>
      </c>
      <c r="F67" s="83">
        <v>1046931.27</v>
      </c>
      <c r="G67" s="58">
        <v>1042112.83</v>
      </c>
      <c r="H67" s="58">
        <v>996.92</v>
      </c>
      <c r="I67" s="58">
        <v>3821.52</v>
      </c>
      <c r="J67" s="54" t="s">
        <v>179</v>
      </c>
    </row>
    <row r="68" spans="1:10" outlineLevel="2" x14ac:dyDescent="0.2">
      <c r="A68" s="156"/>
      <c r="B68" s="49">
        <v>810040</v>
      </c>
      <c r="C68" s="78" t="s">
        <v>283</v>
      </c>
      <c r="D68" s="56" t="s">
        <v>284</v>
      </c>
      <c r="E68" s="57" t="s">
        <v>100</v>
      </c>
      <c r="F68" s="53">
        <v>529516.55000000005</v>
      </c>
      <c r="G68" s="53">
        <v>527079.48</v>
      </c>
      <c r="H68" s="53">
        <v>504.21999999999997</v>
      </c>
      <c r="I68" s="53">
        <v>1932.85</v>
      </c>
      <c r="J68" s="54" t="s">
        <v>179</v>
      </c>
    </row>
    <row r="69" spans="1:10" outlineLevel="2" x14ac:dyDescent="0.2">
      <c r="A69" s="156"/>
      <c r="B69" s="49">
        <v>810040</v>
      </c>
      <c r="C69" s="55" t="s">
        <v>285</v>
      </c>
      <c r="D69" s="56" t="s">
        <v>286</v>
      </c>
      <c r="E69" s="57" t="s">
        <v>100</v>
      </c>
      <c r="F69" s="83">
        <v>69332.02</v>
      </c>
      <c r="G69" s="58">
        <v>69012.92</v>
      </c>
      <c r="H69" s="58">
        <v>66.02</v>
      </c>
      <c r="I69" s="58">
        <v>253.08</v>
      </c>
      <c r="J69" s="54" t="s">
        <v>179</v>
      </c>
    </row>
    <row r="70" spans="1:10" outlineLevel="2" x14ac:dyDescent="0.2">
      <c r="A70" s="156"/>
      <c r="B70" s="49">
        <v>810040</v>
      </c>
      <c r="C70" s="55" t="s">
        <v>287</v>
      </c>
      <c r="D70" s="56" t="s">
        <v>288</v>
      </c>
      <c r="E70" s="57" t="s">
        <v>100</v>
      </c>
      <c r="F70" s="83">
        <v>460184.53</v>
      </c>
      <c r="G70" s="58">
        <v>458066.56</v>
      </c>
      <c r="H70" s="58">
        <v>438.2</v>
      </c>
      <c r="I70" s="58">
        <v>1679.77</v>
      </c>
      <c r="J70" s="54" t="s">
        <v>179</v>
      </c>
    </row>
    <row r="71" spans="1:10" outlineLevel="2" x14ac:dyDescent="0.2">
      <c r="A71" s="156"/>
      <c r="B71" s="49">
        <v>810040</v>
      </c>
      <c r="C71" s="78" t="s">
        <v>289</v>
      </c>
      <c r="D71" s="56" t="s">
        <v>290</v>
      </c>
      <c r="E71" s="57" t="s">
        <v>100</v>
      </c>
      <c r="F71" s="53">
        <v>289203.64</v>
      </c>
      <c r="G71" s="53">
        <v>287872.59999999998</v>
      </c>
      <c r="H71" s="53">
        <v>275.39</v>
      </c>
      <c r="I71" s="53">
        <v>1055.6500000000001</v>
      </c>
      <c r="J71" s="54" t="s">
        <v>179</v>
      </c>
    </row>
    <row r="72" spans="1:10" outlineLevel="2" x14ac:dyDescent="0.2">
      <c r="A72" s="156"/>
      <c r="B72" s="49">
        <v>810040</v>
      </c>
      <c r="C72" s="55" t="s">
        <v>291</v>
      </c>
      <c r="D72" s="56" t="s">
        <v>292</v>
      </c>
      <c r="E72" s="57" t="s">
        <v>100</v>
      </c>
      <c r="F72" s="83">
        <v>278096.55</v>
      </c>
      <c r="G72" s="58">
        <v>276816.63</v>
      </c>
      <c r="H72" s="58">
        <v>264.81</v>
      </c>
      <c r="I72" s="58">
        <v>1015.11</v>
      </c>
      <c r="J72" s="54" t="s">
        <v>179</v>
      </c>
    </row>
    <row r="73" spans="1:10" outlineLevel="2" x14ac:dyDescent="0.2">
      <c r="A73" s="156"/>
      <c r="B73" s="49">
        <v>810040</v>
      </c>
      <c r="C73" s="55" t="s">
        <v>293</v>
      </c>
      <c r="D73" s="56" t="s">
        <v>294</v>
      </c>
      <c r="E73" s="57" t="s">
        <v>100</v>
      </c>
      <c r="F73" s="83">
        <v>11107.09</v>
      </c>
      <c r="G73" s="58">
        <v>11055.97</v>
      </c>
      <c r="H73" s="58">
        <v>10.58</v>
      </c>
      <c r="I73" s="58">
        <v>40.54</v>
      </c>
      <c r="J73" s="54" t="s">
        <v>179</v>
      </c>
    </row>
    <row r="74" spans="1:10" outlineLevel="1" x14ac:dyDescent="0.2">
      <c r="A74" s="156">
        <v>810058</v>
      </c>
      <c r="B74" s="49">
        <v>810058</v>
      </c>
      <c r="C74" s="50" t="s">
        <v>82</v>
      </c>
      <c r="D74" s="51" t="s">
        <v>280</v>
      </c>
      <c r="E74" s="52" t="s">
        <v>100</v>
      </c>
      <c r="F74" s="53">
        <v>5946453.6500000004</v>
      </c>
      <c r="G74" s="53">
        <v>769572.49</v>
      </c>
      <c r="H74" s="53">
        <v>5007079.6399999997</v>
      </c>
      <c r="I74" s="53">
        <v>169801.52000000002</v>
      </c>
      <c r="J74" s="54" t="s">
        <v>179</v>
      </c>
    </row>
    <row r="75" spans="1:10" outlineLevel="2" x14ac:dyDescent="0.2">
      <c r="A75" s="156"/>
      <c r="B75" s="49">
        <v>810058</v>
      </c>
      <c r="C75" s="78" t="s">
        <v>281</v>
      </c>
      <c r="D75" s="56" t="s">
        <v>282</v>
      </c>
      <c r="E75" s="57" t="s">
        <v>100</v>
      </c>
      <c r="F75" s="83">
        <v>3244513.12</v>
      </c>
      <c r="G75" s="58">
        <v>419895.32</v>
      </c>
      <c r="H75" s="58">
        <v>2731970.44</v>
      </c>
      <c r="I75" s="58">
        <v>92647.360000000001</v>
      </c>
      <c r="J75" s="54" t="s">
        <v>179</v>
      </c>
    </row>
    <row r="76" spans="1:10" outlineLevel="2" x14ac:dyDescent="0.2">
      <c r="A76" s="156"/>
      <c r="B76" s="49">
        <v>810058</v>
      </c>
      <c r="C76" s="78" t="s">
        <v>283</v>
      </c>
      <c r="D76" s="56" t="s">
        <v>284</v>
      </c>
      <c r="E76" s="57" t="s">
        <v>100</v>
      </c>
      <c r="F76" s="53">
        <v>2578398.36</v>
      </c>
      <c r="G76" s="53">
        <v>333688.70999999996</v>
      </c>
      <c r="H76" s="53">
        <v>2171083.25</v>
      </c>
      <c r="I76" s="53">
        <v>73626.399999999994</v>
      </c>
      <c r="J76" s="54" t="s">
        <v>179</v>
      </c>
    </row>
    <row r="77" spans="1:10" outlineLevel="2" x14ac:dyDescent="0.2">
      <c r="A77" s="156"/>
      <c r="B77" s="49">
        <v>810058</v>
      </c>
      <c r="C77" s="55" t="s">
        <v>285</v>
      </c>
      <c r="D77" s="56" t="s">
        <v>286</v>
      </c>
      <c r="E77" s="57" t="s">
        <v>100</v>
      </c>
      <c r="F77" s="83">
        <v>197000.09</v>
      </c>
      <c r="G77" s="58">
        <v>25495.17</v>
      </c>
      <c r="H77" s="58">
        <v>165879.56</v>
      </c>
      <c r="I77" s="58">
        <v>5625.36</v>
      </c>
      <c r="J77" s="54" t="s">
        <v>179</v>
      </c>
    </row>
    <row r="78" spans="1:10" outlineLevel="2" x14ac:dyDescent="0.2">
      <c r="A78" s="156"/>
      <c r="B78" s="49">
        <v>810058</v>
      </c>
      <c r="C78" s="55" t="s">
        <v>287</v>
      </c>
      <c r="D78" s="56" t="s">
        <v>288</v>
      </c>
      <c r="E78" s="57" t="s">
        <v>100</v>
      </c>
      <c r="F78" s="83">
        <v>2381398.27</v>
      </c>
      <c r="G78" s="58">
        <v>308193.53999999998</v>
      </c>
      <c r="H78" s="58">
        <v>2005203.69</v>
      </c>
      <c r="I78" s="58">
        <v>68001.039999999994</v>
      </c>
      <c r="J78" s="54" t="s">
        <v>179</v>
      </c>
    </row>
    <row r="79" spans="1:10" outlineLevel="2" x14ac:dyDescent="0.2">
      <c r="A79" s="156"/>
      <c r="B79" s="49">
        <v>810058</v>
      </c>
      <c r="C79" s="78" t="s">
        <v>289</v>
      </c>
      <c r="D79" s="56" t="s">
        <v>290</v>
      </c>
      <c r="E79" s="57" t="s">
        <v>100</v>
      </c>
      <c r="F79" s="53">
        <v>123542.17</v>
      </c>
      <c r="G79" s="53">
        <v>15988.46</v>
      </c>
      <c r="H79" s="53">
        <v>104025.95</v>
      </c>
      <c r="I79" s="53">
        <v>3527.76</v>
      </c>
      <c r="J79" s="54" t="s">
        <v>179</v>
      </c>
    </row>
    <row r="80" spans="1:10" hidden="1" outlineLevel="2" x14ac:dyDescent="0.2">
      <c r="A80" s="156"/>
      <c r="B80" s="49">
        <v>810058</v>
      </c>
      <c r="C80" s="55" t="s">
        <v>291</v>
      </c>
      <c r="D80" s="56" t="s">
        <v>292</v>
      </c>
      <c r="E80" s="57" t="s">
        <v>100</v>
      </c>
      <c r="F80" s="83">
        <v>0</v>
      </c>
      <c r="G80" s="58">
        <v>0</v>
      </c>
      <c r="H80" s="58">
        <v>0</v>
      </c>
      <c r="I80" s="58">
        <v>0</v>
      </c>
      <c r="J80" s="54" t="s">
        <v>298</v>
      </c>
    </row>
    <row r="81" spans="1:10" outlineLevel="2" x14ac:dyDescent="0.2">
      <c r="A81" s="156"/>
      <c r="B81" s="49">
        <v>810058</v>
      </c>
      <c r="C81" s="55" t="s">
        <v>293</v>
      </c>
      <c r="D81" s="56" t="s">
        <v>294</v>
      </c>
      <c r="E81" s="57" t="s">
        <v>100</v>
      </c>
      <c r="F81" s="83">
        <v>123542.17</v>
      </c>
      <c r="G81" s="58">
        <v>15988.46</v>
      </c>
      <c r="H81" s="58">
        <v>104025.95</v>
      </c>
      <c r="I81" s="58">
        <v>3527.76</v>
      </c>
      <c r="J81" s="54" t="s">
        <v>179</v>
      </c>
    </row>
    <row r="82" spans="1:10" outlineLevel="1" x14ac:dyDescent="0.2">
      <c r="A82" s="156">
        <v>810059</v>
      </c>
      <c r="B82" s="49">
        <v>810059</v>
      </c>
      <c r="C82" s="50" t="s">
        <v>85</v>
      </c>
      <c r="D82" s="51" t="s">
        <v>280</v>
      </c>
      <c r="E82" s="52" t="s">
        <v>100</v>
      </c>
      <c r="F82" s="53">
        <v>9851959.0700000003</v>
      </c>
      <c r="G82" s="53">
        <v>6776039.6300000008</v>
      </c>
      <c r="H82" s="53">
        <v>3061085.21</v>
      </c>
      <c r="I82" s="53">
        <v>14834.23</v>
      </c>
      <c r="J82" s="54" t="s">
        <v>179</v>
      </c>
    </row>
    <row r="83" spans="1:10" outlineLevel="2" x14ac:dyDescent="0.2">
      <c r="A83" s="156"/>
      <c r="B83" s="49">
        <v>810059</v>
      </c>
      <c r="C83" s="78" t="s">
        <v>281</v>
      </c>
      <c r="D83" s="56" t="s">
        <v>282</v>
      </c>
      <c r="E83" s="57" t="s">
        <v>100</v>
      </c>
      <c r="F83" s="83">
        <v>4326247.5999999996</v>
      </c>
      <c r="G83" s="58">
        <v>2975532.58</v>
      </c>
      <c r="H83" s="58">
        <v>1344200.93</v>
      </c>
      <c r="I83" s="58">
        <v>6514.09</v>
      </c>
      <c r="J83" s="54" t="s">
        <v>179</v>
      </c>
    </row>
    <row r="84" spans="1:10" outlineLevel="2" x14ac:dyDescent="0.2">
      <c r="A84" s="156"/>
      <c r="B84" s="49">
        <v>810059</v>
      </c>
      <c r="C84" s="78" t="s">
        <v>283</v>
      </c>
      <c r="D84" s="56" t="s">
        <v>284</v>
      </c>
      <c r="E84" s="57" t="s">
        <v>100</v>
      </c>
      <c r="F84" s="53">
        <v>2834364.48</v>
      </c>
      <c r="G84" s="53">
        <v>1949436.24</v>
      </c>
      <c r="H84" s="53">
        <v>880660.5</v>
      </c>
      <c r="I84" s="53">
        <v>4267.74</v>
      </c>
      <c r="J84" s="54" t="s">
        <v>179</v>
      </c>
    </row>
    <row r="85" spans="1:10" outlineLevel="2" x14ac:dyDescent="0.2">
      <c r="A85" s="156"/>
      <c r="B85" s="49">
        <v>810059</v>
      </c>
      <c r="C85" s="55" t="s">
        <v>285</v>
      </c>
      <c r="D85" s="56" t="s">
        <v>286</v>
      </c>
      <c r="E85" s="57" t="s">
        <v>100</v>
      </c>
      <c r="F85" s="83">
        <v>324299.94</v>
      </c>
      <c r="G85" s="58">
        <v>223048.95999999999</v>
      </c>
      <c r="H85" s="58">
        <v>100762.68</v>
      </c>
      <c r="I85" s="58">
        <v>488.3</v>
      </c>
      <c r="J85" s="54" t="s">
        <v>179</v>
      </c>
    </row>
    <row r="86" spans="1:10" outlineLevel="2" x14ac:dyDescent="0.2">
      <c r="A86" s="156"/>
      <c r="B86" s="49">
        <v>810059</v>
      </c>
      <c r="C86" s="55" t="s">
        <v>287</v>
      </c>
      <c r="D86" s="56" t="s">
        <v>288</v>
      </c>
      <c r="E86" s="57" t="s">
        <v>100</v>
      </c>
      <c r="F86" s="83">
        <v>2510064.54</v>
      </c>
      <c r="G86" s="58">
        <v>1726387.28</v>
      </c>
      <c r="H86" s="58">
        <v>779897.82</v>
      </c>
      <c r="I86" s="58">
        <v>3779.44</v>
      </c>
      <c r="J86" s="54" t="s">
        <v>179</v>
      </c>
    </row>
    <row r="87" spans="1:10" outlineLevel="2" x14ac:dyDescent="0.2">
      <c r="A87" s="156"/>
      <c r="B87" s="49">
        <v>810059</v>
      </c>
      <c r="C87" s="78" t="s">
        <v>289</v>
      </c>
      <c r="D87" s="56" t="s">
        <v>290</v>
      </c>
      <c r="E87" s="57" t="s">
        <v>100</v>
      </c>
      <c r="F87" s="53">
        <v>2691346.99</v>
      </c>
      <c r="G87" s="53">
        <v>1851070.81</v>
      </c>
      <c r="H87" s="53">
        <v>836223.78</v>
      </c>
      <c r="I87" s="53">
        <v>4052.4</v>
      </c>
      <c r="J87" s="54" t="s">
        <v>179</v>
      </c>
    </row>
    <row r="88" spans="1:10" outlineLevel="2" x14ac:dyDescent="0.2">
      <c r="A88" s="156"/>
      <c r="B88" s="49">
        <v>810059</v>
      </c>
      <c r="C88" s="55" t="s">
        <v>291</v>
      </c>
      <c r="D88" s="56" t="s">
        <v>292</v>
      </c>
      <c r="E88" s="57" t="s">
        <v>100</v>
      </c>
      <c r="F88" s="83">
        <v>2567087.35</v>
      </c>
      <c r="G88" s="58">
        <v>1765606.77</v>
      </c>
      <c r="H88" s="58">
        <v>797615.28</v>
      </c>
      <c r="I88" s="58">
        <v>3865.3</v>
      </c>
      <c r="J88" s="54" t="s">
        <v>179</v>
      </c>
    </row>
    <row r="89" spans="1:10" outlineLevel="2" x14ac:dyDescent="0.2">
      <c r="A89" s="156"/>
      <c r="B89" s="49">
        <v>810059</v>
      </c>
      <c r="C89" s="55" t="s">
        <v>293</v>
      </c>
      <c r="D89" s="56" t="s">
        <v>294</v>
      </c>
      <c r="E89" s="57" t="s">
        <v>100</v>
      </c>
      <c r="F89" s="83">
        <v>124259.64</v>
      </c>
      <c r="G89" s="58">
        <v>85464.04</v>
      </c>
      <c r="H89" s="58">
        <v>38608.5</v>
      </c>
      <c r="I89" s="58">
        <v>187.1</v>
      </c>
      <c r="J89" s="54" t="s">
        <v>179</v>
      </c>
    </row>
    <row r="90" spans="1:10" outlineLevel="1" x14ac:dyDescent="0.2">
      <c r="A90" s="156">
        <v>810062</v>
      </c>
      <c r="B90" s="49">
        <v>810062</v>
      </c>
      <c r="C90" s="50" t="s">
        <v>87</v>
      </c>
      <c r="D90" s="51" t="s">
        <v>280</v>
      </c>
      <c r="E90" s="52" t="s">
        <v>100</v>
      </c>
      <c r="F90" s="53">
        <v>3495774.0799999996</v>
      </c>
      <c r="G90" s="53">
        <v>1486732.5099999998</v>
      </c>
      <c r="H90" s="53">
        <v>1994731.75</v>
      </c>
      <c r="I90" s="53">
        <v>14309.82</v>
      </c>
      <c r="J90" s="54" t="s">
        <v>179</v>
      </c>
    </row>
    <row r="91" spans="1:10" outlineLevel="2" x14ac:dyDescent="0.2">
      <c r="A91" s="156"/>
      <c r="B91" s="49">
        <v>810062</v>
      </c>
      <c r="C91" s="78" t="s">
        <v>281</v>
      </c>
      <c r="D91" s="56" t="s">
        <v>282</v>
      </c>
      <c r="E91" s="57" t="s">
        <v>100</v>
      </c>
      <c r="F91" s="83">
        <v>1682530.96</v>
      </c>
      <c r="G91" s="58">
        <v>715570.69</v>
      </c>
      <c r="H91" s="58">
        <v>960072.89</v>
      </c>
      <c r="I91" s="58">
        <v>6887.38</v>
      </c>
      <c r="J91" s="54" t="s">
        <v>179</v>
      </c>
    </row>
    <row r="92" spans="1:10" outlineLevel="2" x14ac:dyDescent="0.2">
      <c r="A92" s="156"/>
      <c r="B92" s="49">
        <v>810062</v>
      </c>
      <c r="C92" s="78" t="s">
        <v>283</v>
      </c>
      <c r="D92" s="56" t="s">
        <v>284</v>
      </c>
      <c r="E92" s="57" t="s">
        <v>100</v>
      </c>
      <c r="F92" s="53">
        <v>807335.09</v>
      </c>
      <c r="G92" s="53">
        <v>343354.95</v>
      </c>
      <c r="H92" s="53">
        <v>460675.35</v>
      </c>
      <c r="I92" s="53">
        <v>3304.79</v>
      </c>
      <c r="J92" s="54" t="s">
        <v>179</v>
      </c>
    </row>
    <row r="93" spans="1:10" outlineLevel="2" x14ac:dyDescent="0.2">
      <c r="A93" s="156"/>
      <c r="B93" s="49">
        <v>810062</v>
      </c>
      <c r="C93" s="55" t="s">
        <v>285</v>
      </c>
      <c r="D93" s="56" t="s">
        <v>286</v>
      </c>
      <c r="E93" s="57" t="s">
        <v>100</v>
      </c>
      <c r="F93" s="83">
        <v>130093.86</v>
      </c>
      <c r="G93" s="58">
        <v>55328.17</v>
      </c>
      <c r="H93" s="58">
        <v>74233.16</v>
      </c>
      <c r="I93" s="58">
        <v>532.53</v>
      </c>
      <c r="J93" s="54" t="s">
        <v>179</v>
      </c>
    </row>
    <row r="94" spans="1:10" outlineLevel="2" x14ac:dyDescent="0.2">
      <c r="A94" s="156"/>
      <c r="B94" s="49">
        <v>810062</v>
      </c>
      <c r="C94" s="55" t="s">
        <v>287</v>
      </c>
      <c r="D94" s="56" t="s">
        <v>288</v>
      </c>
      <c r="E94" s="57" t="s">
        <v>100</v>
      </c>
      <c r="F94" s="83">
        <v>677241.23</v>
      </c>
      <c r="G94" s="58">
        <v>288026.78000000003</v>
      </c>
      <c r="H94" s="58">
        <v>386442.19</v>
      </c>
      <c r="I94" s="58">
        <v>2772.26</v>
      </c>
      <c r="J94" s="54" t="s">
        <v>179</v>
      </c>
    </row>
    <row r="95" spans="1:10" outlineLevel="2" x14ac:dyDescent="0.2">
      <c r="A95" s="156"/>
      <c r="B95" s="49">
        <v>810062</v>
      </c>
      <c r="C95" s="78" t="s">
        <v>289</v>
      </c>
      <c r="D95" s="56" t="s">
        <v>290</v>
      </c>
      <c r="E95" s="57" t="s">
        <v>100</v>
      </c>
      <c r="F95" s="53">
        <v>1005908.0299999999</v>
      </c>
      <c r="G95" s="53">
        <v>427806.87</v>
      </c>
      <c r="H95" s="53">
        <v>573983.51</v>
      </c>
      <c r="I95" s="53">
        <v>4117.6499999999996</v>
      </c>
      <c r="J95" s="54" t="s">
        <v>179</v>
      </c>
    </row>
    <row r="96" spans="1:10" outlineLevel="2" x14ac:dyDescent="0.2">
      <c r="A96" s="156"/>
      <c r="B96" s="49">
        <v>810062</v>
      </c>
      <c r="C96" s="55" t="s">
        <v>291</v>
      </c>
      <c r="D96" s="56" t="s">
        <v>292</v>
      </c>
      <c r="E96" s="57" t="s">
        <v>100</v>
      </c>
      <c r="F96" s="83">
        <v>971537.69</v>
      </c>
      <c r="G96" s="58">
        <v>413189.36</v>
      </c>
      <c r="H96" s="58">
        <v>554371.37</v>
      </c>
      <c r="I96" s="58">
        <v>3976.96</v>
      </c>
      <c r="J96" s="54" t="s">
        <v>179</v>
      </c>
    </row>
    <row r="97" spans="1:10" outlineLevel="2" x14ac:dyDescent="0.2">
      <c r="A97" s="156"/>
      <c r="B97" s="49">
        <v>810062</v>
      </c>
      <c r="C97" s="55" t="s">
        <v>293</v>
      </c>
      <c r="D97" s="56" t="s">
        <v>294</v>
      </c>
      <c r="E97" s="57" t="s">
        <v>100</v>
      </c>
      <c r="F97" s="83">
        <v>34370.339999999997</v>
      </c>
      <c r="G97" s="58">
        <v>14617.51</v>
      </c>
      <c r="H97" s="58">
        <v>19612.14</v>
      </c>
      <c r="I97" s="58">
        <v>140.69</v>
      </c>
      <c r="J97" s="54" t="s">
        <v>179</v>
      </c>
    </row>
    <row r="98" spans="1:10" outlineLevel="1" x14ac:dyDescent="0.2">
      <c r="A98" s="156">
        <v>810064</v>
      </c>
      <c r="B98" s="49">
        <v>810064</v>
      </c>
      <c r="C98" s="50" t="s">
        <v>30</v>
      </c>
      <c r="D98" s="51" t="s">
        <v>280</v>
      </c>
      <c r="E98" s="52" t="s">
        <v>100</v>
      </c>
      <c r="F98" s="53">
        <v>9503458.9499999993</v>
      </c>
      <c r="G98" s="53">
        <v>8700300.1899999995</v>
      </c>
      <c r="H98" s="53">
        <v>461640.37</v>
      </c>
      <c r="I98" s="53">
        <v>341518.39000000007</v>
      </c>
      <c r="J98" s="54" t="s">
        <v>179</v>
      </c>
    </row>
    <row r="99" spans="1:10" outlineLevel="2" x14ac:dyDescent="0.2">
      <c r="A99" s="156"/>
      <c r="B99" s="49">
        <v>810064</v>
      </c>
      <c r="C99" s="78" t="s">
        <v>281</v>
      </c>
      <c r="D99" s="56" t="s">
        <v>282</v>
      </c>
      <c r="E99" s="57" t="s">
        <v>100</v>
      </c>
      <c r="F99" s="83">
        <v>5320649.97</v>
      </c>
      <c r="G99" s="58">
        <v>4870989.84</v>
      </c>
      <c r="H99" s="58">
        <v>258456.09</v>
      </c>
      <c r="I99" s="58">
        <v>191204.04</v>
      </c>
      <c r="J99" s="54" t="s">
        <v>179</v>
      </c>
    </row>
    <row r="100" spans="1:10" outlineLevel="2" x14ac:dyDescent="0.2">
      <c r="A100" s="156"/>
      <c r="B100" s="49">
        <v>810064</v>
      </c>
      <c r="C100" s="78" t="s">
        <v>283</v>
      </c>
      <c r="D100" s="56" t="s">
        <v>284</v>
      </c>
      <c r="E100" s="57" t="s">
        <v>100</v>
      </c>
      <c r="F100" s="53">
        <v>3336390.38</v>
      </c>
      <c r="G100" s="53">
        <v>3054424.5</v>
      </c>
      <c r="H100" s="53">
        <v>162068.62</v>
      </c>
      <c r="I100" s="53">
        <v>119897.26000000001</v>
      </c>
      <c r="J100" s="54" t="s">
        <v>179</v>
      </c>
    </row>
    <row r="101" spans="1:10" outlineLevel="2" x14ac:dyDescent="0.2">
      <c r="A101" s="156"/>
      <c r="B101" s="49">
        <v>810064</v>
      </c>
      <c r="C101" s="55" t="s">
        <v>285</v>
      </c>
      <c r="D101" s="56" t="s">
        <v>286</v>
      </c>
      <c r="E101" s="57" t="s">
        <v>100</v>
      </c>
      <c r="F101" s="83">
        <v>346260.63</v>
      </c>
      <c r="G101" s="58">
        <v>316997.36</v>
      </c>
      <c r="H101" s="58">
        <v>16819.97</v>
      </c>
      <c r="I101" s="58">
        <v>12443.3</v>
      </c>
      <c r="J101" s="54" t="s">
        <v>179</v>
      </c>
    </row>
    <row r="102" spans="1:10" outlineLevel="2" x14ac:dyDescent="0.2">
      <c r="A102" s="156"/>
      <c r="B102" s="49">
        <v>810064</v>
      </c>
      <c r="C102" s="55" t="s">
        <v>287</v>
      </c>
      <c r="D102" s="56" t="s">
        <v>288</v>
      </c>
      <c r="E102" s="57" t="s">
        <v>100</v>
      </c>
      <c r="F102" s="83">
        <v>2990129.75</v>
      </c>
      <c r="G102" s="58">
        <v>2737427.14</v>
      </c>
      <c r="H102" s="58">
        <v>145248.65</v>
      </c>
      <c r="I102" s="58">
        <v>107453.96</v>
      </c>
      <c r="J102" s="54" t="s">
        <v>179</v>
      </c>
    </row>
    <row r="103" spans="1:10" outlineLevel="2" x14ac:dyDescent="0.2">
      <c r="A103" s="156"/>
      <c r="B103" s="49">
        <v>810064</v>
      </c>
      <c r="C103" s="78" t="s">
        <v>289</v>
      </c>
      <c r="D103" s="56" t="s">
        <v>290</v>
      </c>
      <c r="E103" s="57" t="s">
        <v>100</v>
      </c>
      <c r="F103" s="53">
        <v>846418.60000000009</v>
      </c>
      <c r="G103" s="53">
        <v>774885.85000000009</v>
      </c>
      <c r="H103" s="53">
        <v>41115.660000000003</v>
      </c>
      <c r="I103" s="53">
        <v>30417.09</v>
      </c>
      <c r="J103" s="54" t="s">
        <v>179</v>
      </c>
    </row>
    <row r="104" spans="1:10" outlineLevel="2" x14ac:dyDescent="0.2">
      <c r="A104" s="156"/>
      <c r="B104" s="49">
        <v>810064</v>
      </c>
      <c r="C104" s="55" t="s">
        <v>291</v>
      </c>
      <c r="D104" s="56" t="s">
        <v>292</v>
      </c>
      <c r="E104" s="57" t="s">
        <v>100</v>
      </c>
      <c r="F104" s="83">
        <v>800639.8</v>
      </c>
      <c r="G104" s="58">
        <v>732975.92</v>
      </c>
      <c r="H104" s="58">
        <v>38891.910000000003</v>
      </c>
      <c r="I104" s="58">
        <v>28771.97</v>
      </c>
      <c r="J104" s="54" t="s">
        <v>179</v>
      </c>
    </row>
    <row r="105" spans="1:10" outlineLevel="2" x14ac:dyDescent="0.2">
      <c r="A105" s="156"/>
      <c r="B105" s="49">
        <v>810064</v>
      </c>
      <c r="C105" s="55" t="s">
        <v>293</v>
      </c>
      <c r="D105" s="56" t="s">
        <v>294</v>
      </c>
      <c r="E105" s="57" t="s">
        <v>100</v>
      </c>
      <c r="F105" s="83">
        <v>45778.8</v>
      </c>
      <c r="G105" s="58">
        <v>41909.93</v>
      </c>
      <c r="H105" s="58">
        <v>2223.75</v>
      </c>
      <c r="I105" s="58">
        <v>1645.12</v>
      </c>
      <c r="J105" s="54" t="s">
        <v>179</v>
      </c>
    </row>
    <row r="106" spans="1:10" outlineLevel="1" x14ac:dyDescent="0.2">
      <c r="A106" s="156">
        <v>810073</v>
      </c>
      <c r="B106" s="49">
        <v>810073</v>
      </c>
      <c r="C106" s="50" t="s">
        <v>73</v>
      </c>
      <c r="D106" s="51" t="s">
        <v>280</v>
      </c>
      <c r="E106" s="52" t="s">
        <v>100</v>
      </c>
      <c r="F106" s="53">
        <v>7044561.8900000006</v>
      </c>
      <c r="G106" s="53">
        <v>6942508.3399999999</v>
      </c>
      <c r="H106" s="53">
        <v>52746.780000000006</v>
      </c>
      <c r="I106" s="53">
        <v>49306.77</v>
      </c>
      <c r="J106" s="54" t="s">
        <v>179</v>
      </c>
    </row>
    <row r="107" spans="1:10" outlineLevel="2" x14ac:dyDescent="0.2">
      <c r="A107" s="156"/>
      <c r="B107" s="49">
        <v>810073</v>
      </c>
      <c r="C107" s="78" t="s">
        <v>281</v>
      </c>
      <c r="D107" s="56" t="s">
        <v>282</v>
      </c>
      <c r="E107" s="57" t="s">
        <v>100</v>
      </c>
      <c r="F107" s="83">
        <v>5167916.24</v>
      </c>
      <c r="G107" s="58">
        <v>5093049.38</v>
      </c>
      <c r="H107" s="58">
        <v>38695.230000000003</v>
      </c>
      <c r="I107" s="58">
        <v>36171.629999999997</v>
      </c>
      <c r="J107" s="54" t="s">
        <v>179</v>
      </c>
    </row>
    <row r="108" spans="1:10" outlineLevel="2" x14ac:dyDescent="0.2">
      <c r="A108" s="156"/>
      <c r="B108" s="49">
        <v>810073</v>
      </c>
      <c r="C108" s="78" t="s">
        <v>283</v>
      </c>
      <c r="D108" s="56" t="s">
        <v>284</v>
      </c>
      <c r="E108" s="57" t="s">
        <v>100</v>
      </c>
      <c r="F108" s="53">
        <v>1226338.71</v>
      </c>
      <c r="G108" s="53">
        <v>1208572.92</v>
      </c>
      <c r="H108" s="53">
        <v>9182.32</v>
      </c>
      <c r="I108" s="53">
        <v>8583.4699999999993</v>
      </c>
      <c r="J108" s="54" t="s">
        <v>179</v>
      </c>
    </row>
    <row r="109" spans="1:10" outlineLevel="2" x14ac:dyDescent="0.2">
      <c r="A109" s="156"/>
      <c r="B109" s="49">
        <v>810073</v>
      </c>
      <c r="C109" s="55" t="s">
        <v>285</v>
      </c>
      <c r="D109" s="56" t="s">
        <v>286</v>
      </c>
      <c r="E109" s="57" t="s">
        <v>100</v>
      </c>
      <c r="F109" s="83">
        <v>62117.58</v>
      </c>
      <c r="G109" s="58">
        <v>61217.69</v>
      </c>
      <c r="H109" s="58">
        <v>465.11</v>
      </c>
      <c r="I109" s="58">
        <v>434.78</v>
      </c>
      <c r="J109" s="54" t="s">
        <v>179</v>
      </c>
    </row>
    <row r="110" spans="1:10" outlineLevel="2" x14ac:dyDescent="0.2">
      <c r="A110" s="156"/>
      <c r="B110" s="49">
        <v>810073</v>
      </c>
      <c r="C110" s="55" t="s">
        <v>287</v>
      </c>
      <c r="D110" s="56" t="s">
        <v>288</v>
      </c>
      <c r="E110" s="57" t="s">
        <v>100</v>
      </c>
      <c r="F110" s="83">
        <v>1164221.1299999999</v>
      </c>
      <c r="G110" s="58">
        <v>1147355.23</v>
      </c>
      <c r="H110" s="58">
        <v>8717.2099999999991</v>
      </c>
      <c r="I110" s="58">
        <v>8148.69</v>
      </c>
      <c r="J110" s="54" t="s">
        <v>179</v>
      </c>
    </row>
    <row r="111" spans="1:10" outlineLevel="2" x14ac:dyDescent="0.2">
      <c r="A111" s="156"/>
      <c r="B111" s="49">
        <v>810073</v>
      </c>
      <c r="C111" s="78" t="s">
        <v>289</v>
      </c>
      <c r="D111" s="56" t="s">
        <v>290</v>
      </c>
      <c r="E111" s="57" t="s">
        <v>100</v>
      </c>
      <c r="F111" s="53">
        <v>650306.94000000006</v>
      </c>
      <c r="G111" s="53">
        <v>640886.03999999992</v>
      </c>
      <c r="H111" s="53">
        <v>4869.2300000000005</v>
      </c>
      <c r="I111" s="53">
        <v>4551.6699999999992</v>
      </c>
      <c r="J111" s="54" t="s">
        <v>179</v>
      </c>
    </row>
    <row r="112" spans="1:10" outlineLevel="2" x14ac:dyDescent="0.2">
      <c r="A112" s="156"/>
      <c r="B112" s="49">
        <v>810073</v>
      </c>
      <c r="C112" s="55" t="s">
        <v>291</v>
      </c>
      <c r="D112" s="56" t="s">
        <v>292</v>
      </c>
      <c r="E112" s="57" t="s">
        <v>100</v>
      </c>
      <c r="F112" s="83">
        <v>645452.26</v>
      </c>
      <c r="G112" s="58">
        <v>636101.68999999994</v>
      </c>
      <c r="H112" s="58">
        <v>4832.88</v>
      </c>
      <c r="I112" s="58">
        <v>4517.6899999999996</v>
      </c>
      <c r="J112" s="54" t="s">
        <v>179</v>
      </c>
    </row>
    <row r="113" spans="1:10" outlineLevel="2" x14ac:dyDescent="0.2">
      <c r="A113" s="156"/>
      <c r="B113" s="49">
        <v>810073</v>
      </c>
      <c r="C113" s="55" t="s">
        <v>293</v>
      </c>
      <c r="D113" s="56" t="s">
        <v>294</v>
      </c>
      <c r="E113" s="57" t="s">
        <v>100</v>
      </c>
      <c r="F113" s="83">
        <v>4854.68</v>
      </c>
      <c r="G113" s="58">
        <v>4784.3500000000004</v>
      </c>
      <c r="H113" s="58">
        <v>36.35</v>
      </c>
      <c r="I113" s="58">
        <v>33.979999999999997</v>
      </c>
      <c r="J113" s="54" t="s">
        <v>179</v>
      </c>
    </row>
    <row r="114" spans="1:10" outlineLevel="1" x14ac:dyDescent="0.2">
      <c r="A114" s="156">
        <v>810074</v>
      </c>
      <c r="B114" s="49">
        <v>810074</v>
      </c>
      <c r="C114" s="50" t="s">
        <v>74</v>
      </c>
      <c r="D114" s="51" t="s">
        <v>280</v>
      </c>
      <c r="E114" s="52" t="s">
        <v>100</v>
      </c>
      <c r="F114" s="53">
        <v>8927561.7899999991</v>
      </c>
      <c r="G114" s="53">
        <v>8682816.1600000001</v>
      </c>
      <c r="H114" s="53">
        <v>78420.740000000005</v>
      </c>
      <c r="I114" s="53">
        <v>166324.88999999998</v>
      </c>
      <c r="J114" s="54" t="s">
        <v>179</v>
      </c>
    </row>
    <row r="115" spans="1:10" outlineLevel="2" x14ac:dyDescent="0.2">
      <c r="A115" s="156"/>
      <c r="B115" s="49">
        <v>810074</v>
      </c>
      <c r="C115" s="78" t="s">
        <v>281</v>
      </c>
      <c r="D115" s="56" t="s">
        <v>282</v>
      </c>
      <c r="E115" s="57" t="s">
        <v>100</v>
      </c>
      <c r="F115" s="83">
        <v>4074142.52</v>
      </c>
      <c r="G115" s="58">
        <v>3962451.49</v>
      </c>
      <c r="H115" s="58">
        <v>35787.74</v>
      </c>
      <c r="I115" s="58">
        <v>75903.289999999994</v>
      </c>
      <c r="J115" s="54" t="s">
        <v>179</v>
      </c>
    </row>
    <row r="116" spans="1:10" outlineLevel="2" x14ac:dyDescent="0.2">
      <c r="A116" s="156"/>
      <c r="B116" s="49">
        <v>810074</v>
      </c>
      <c r="C116" s="78" t="s">
        <v>283</v>
      </c>
      <c r="D116" s="56" t="s">
        <v>284</v>
      </c>
      <c r="E116" s="57" t="s">
        <v>100</v>
      </c>
      <c r="F116" s="53">
        <v>3423487.48</v>
      </c>
      <c r="G116" s="53">
        <v>3329633.9</v>
      </c>
      <c r="H116" s="53">
        <v>30072.31</v>
      </c>
      <c r="I116" s="53">
        <v>63781.270000000004</v>
      </c>
      <c r="J116" s="54" t="s">
        <v>179</v>
      </c>
    </row>
    <row r="117" spans="1:10" outlineLevel="2" x14ac:dyDescent="0.2">
      <c r="A117" s="156"/>
      <c r="B117" s="49">
        <v>810074</v>
      </c>
      <c r="C117" s="55" t="s">
        <v>285</v>
      </c>
      <c r="D117" s="56" t="s">
        <v>286</v>
      </c>
      <c r="E117" s="57" t="s">
        <v>100</v>
      </c>
      <c r="F117" s="83">
        <v>119674.09</v>
      </c>
      <c r="G117" s="58">
        <v>116393.27</v>
      </c>
      <c r="H117" s="58">
        <v>1051.23</v>
      </c>
      <c r="I117" s="58">
        <v>2229.59</v>
      </c>
      <c r="J117" s="54" t="s">
        <v>179</v>
      </c>
    </row>
    <row r="118" spans="1:10" outlineLevel="2" x14ac:dyDescent="0.2">
      <c r="A118" s="156"/>
      <c r="B118" s="49">
        <v>810074</v>
      </c>
      <c r="C118" s="55" t="s">
        <v>287</v>
      </c>
      <c r="D118" s="56" t="s">
        <v>288</v>
      </c>
      <c r="E118" s="57" t="s">
        <v>100</v>
      </c>
      <c r="F118" s="83">
        <v>3303813.39</v>
      </c>
      <c r="G118" s="58">
        <v>3213240.63</v>
      </c>
      <c r="H118" s="58">
        <v>29021.08</v>
      </c>
      <c r="I118" s="58">
        <v>61551.68</v>
      </c>
      <c r="J118" s="54" t="s">
        <v>179</v>
      </c>
    </row>
    <row r="119" spans="1:10" outlineLevel="2" x14ac:dyDescent="0.2">
      <c r="A119" s="156"/>
      <c r="B119" s="49">
        <v>810074</v>
      </c>
      <c r="C119" s="78" t="s">
        <v>289</v>
      </c>
      <c r="D119" s="56" t="s">
        <v>290</v>
      </c>
      <c r="E119" s="57" t="s">
        <v>100</v>
      </c>
      <c r="F119" s="53">
        <v>1429931.79</v>
      </c>
      <c r="G119" s="53">
        <v>1390730.77</v>
      </c>
      <c r="H119" s="53">
        <v>12560.689999999999</v>
      </c>
      <c r="I119" s="53">
        <v>26640.329999999998</v>
      </c>
      <c r="J119" s="54" t="s">
        <v>179</v>
      </c>
    </row>
    <row r="120" spans="1:10" outlineLevel="2" x14ac:dyDescent="0.2">
      <c r="A120" s="156"/>
      <c r="B120" s="49">
        <v>810074</v>
      </c>
      <c r="C120" s="55" t="s">
        <v>291</v>
      </c>
      <c r="D120" s="56" t="s">
        <v>292</v>
      </c>
      <c r="E120" s="57" t="s">
        <v>100</v>
      </c>
      <c r="F120" s="83">
        <v>1398004.17</v>
      </c>
      <c r="G120" s="58">
        <v>1359678.43</v>
      </c>
      <c r="H120" s="58">
        <v>12280.23</v>
      </c>
      <c r="I120" s="58">
        <v>26045.51</v>
      </c>
      <c r="J120" s="54" t="s">
        <v>179</v>
      </c>
    </row>
    <row r="121" spans="1:10" outlineLevel="2" x14ac:dyDescent="0.2">
      <c r="A121" s="156"/>
      <c r="B121" s="49">
        <v>810074</v>
      </c>
      <c r="C121" s="55" t="s">
        <v>293</v>
      </c>
      <c r="D121" s="56" t="s">
        <v>294</v>
      </c>
      <c r="E121" s="57" t="s">
        <v>100</v>
      </c>
      <c r="F121" s="83">
        <v>31927.62</v>
      </c>
      <c r="G121" s="58">
        <v>31052.34</v>
      </c>
      <c r="H121" s="58">
        <v>280.45999999999998</v>
      </c>
      <c r="I121" s="58">
        <v>594.82000000000005</v>
      </c>
      <c r="J121" s="54" t="s">
        <v>179</v>
      </c>
    </row>
    <row r="122" spans="1:10" outlineLevel="1" x14ac:dyDescent="0.2">
      <c r="A122" s="156">
        <v>810076</v>
      </c>
      <c r="B122" s="49">
        <v>810076</v>
      </c>
      <c r="C122" s="50" t="s">
        <v>75</v>
      </c>
      <c r="D122" s="51" t="s">
        <v>280</v>
      </c>
      <c r="E122" s="52" t="s">
        <v>100</v>
      </c>
      <c r="F122" s="53">
        <v>11583761.870000001</v>
      </c>
      <c r="G122" s="53">
        <v>11513431.879999999</v>
      </c>
      <c r="H122" s="53">
        <v>39142.939999999995</v>
      </c>
      <c r="I122" s="53">
        <v>31187.050000000003</v>
      </c>
      <c r="J122" s="54" t="s">
        <v>179</v>
      </c>
    </row>
    <row r="123" spans="1:10" outlineLevel="2" x14ac:dyDescent="0.2">
      <c r="A123" s="156"/>
      <c r="B123" s="49">
        <v>810076</v>
      </c>
      <c r="C123" s="78" t="s">
        <v>281</v>
      </c>
      <c r="D123" s="56" t="s">
        <v>282</v>
      </c>
      <c r="E123" s="57" t="s">
        <v>100</v>
      </c>
      <c r="F123" s="83">
        <v>6298994.8700000001</v>
      </c>
      <c r="G123" s="58">
        <v>6260750.9699999997</v>
      </c>
      <c r="H123" s="58">
        <v>21285.07</v>
      </c>
      <c r="I123" s="58">
        <v>16958.830000000002</v>
      </c>
      <c r="J123" s="54" t="s">
        <v>179</v>
      </c>
    </row>
    <row r="124" spans="1:10" outlineLevel="2" x14ac:dyDescent="0.2">
      <c r="A124" s="156"/>
      <c r="B124" s="49">
        <v>810076</v>
      </c>
      <c r="C124" s="78" t="s">
        <v>283</v>
      </c>
      <c r="D124" s="56" t="s">
        <v>284</v>
      </c>
      <c r="E124" s="57" t="s">
        <v>100</v>
      </c>
      <c r="F124" s="53">
        <v>3164537.0500000003</v>
      </c>
      <c r="G124" s="53">
        <v>3145323.79</v>
      </c>
      <c r="H124" s="53">
        <v>10693.349999999999</v>
      </c>
      <c r="I124" s="53">
        <v>8519.91</v>
      </c>
      <c r="J124" s="54" t="s">
        <v>179</v>
      </c>
    </row>
    <row r="125" spans="1:10" outlineLevel="2" x14ac:dyDescent="0.2">
      <c r="A125" s="156"/>
      <c r="B125" s="49">
        <v>810076</v>
      </c>
      <c r="C125" s="55" t="s">
        <v>285</v>
      </c>
      <c r="D125" s="56" t="s">
        <v>286</v>
      </c>
      <c r="E125" s="57" t="s">
        <v>100</v>
      </c>
      <c r="F125" s="83">
        <v>281523.59999999998</v>
      </c>
      <c r="G125" s="58">
        <v>279814.34999999998</v>
      </c>
      <c r="H125" s="58">
        <v>951.3</v>
      </c>
      <c r="I125" s="58">
        <v>757.95</v>
      </c>
      <c r="J125" s="54" t="s">
        <v>179</v>
      </c>
    </row>
    <row r="126" spans="1:10" outlineLevel="2" x14ac:dyDescent="0.2">
      <c r="A126" s="156"/>
      <c r="B126" s="49">
        <v>810076</v>
      </c>
      <c r="C126" s="55" t="s">
        <v>287</v>
      </c>
      <c r="D126" s="56" t="s">
        <v>288</v>
      </c>
      <c r="E126" s="57" t="s">
        <v>100</v>
      </c>
      <c r="F126" s="83">
        <v>2883013.45</v>
      </c>
      <c r="G126" s="58">
        <v>2865509.44</v>
      </c>
      <c r="H126" s="58">
        <v>9742.0499999999993</v>
      </c>
      <c r="I126" s="58">
        <v>7761.96</v>
      </c>
      <c r="J126" s="54" t="s">
        <v>179</v>
      </c>
    </row>
    <row r="127" spans="1:10" outlineLevel="2" x14ac:dyDescent="0.2">
      <c r="A127" s="156"/>
      <c r="B127" s="49">
        <v>810076</v>
      </c>
      <c r="C127" s="78" t="s">
        <v>289</v>
      </c>
      <c r="D127" s="56" t="s">
        <v>290</v>
      </c>
      <c r="E127" s="57" t="s">
        <v>100</v>
      </c>
      <c r="F127" s="53">
        <v>2120229.9500000002</v>
      </c>
      <c r="G127" s="53">
        <v>2107357.12</v>
      </c>
      <c r="H127" s="53">
        <v>7164.5199999999995</v>
      </c>
      <c r="I127" s="53">
        <v>5708.31</v>
      </c>
      <c r="J127" s="54" t="s">
        <v>179</v>
      </c>
    </row>
    <row r="128" spans="1:10" outlineLevel="2" x14ac:dyDescent="0.2">
      <c r="A128" s="156"/>
      <c r="B128" s="49">
        <v>810076</v>
      </c>
      <c r="C128" s="55" t="s">
        <v>291</v>
      </c>
      <c r="D128" s="56" t="s">
        <v>292</v>
      </c>
      <c r="E128" s="57" t="s">
        <v>100</v>
      </c>
      <c r="F128" s="83">
        <v>2068163.87</v>
      </c>
      <c r="G128" s="58">
        <v>2055607.16</v>
      </c>
      <c r="H128" s="58">
        <v>6988.58</v>
      </c>
      <c r="I128" s="58">
        <v>5568.13</v>
      </c>
      <c r="J128" s="54" t="s">
        <v>179</v>
      </c>
    </row>
    <row r="129" spans="1:10" outlineLevel="2" x14ac:dyDescent="0.2">
      <c r="A129" s="156"/>
      <c r="B129" s="49">
        <v>810076</v>
      </c>
      <c r="C129" s="55" t="s">
        <v>293</v>
      </c>
      <c r="D129" s="56" t="s">
        <v>294</v>
      </c>
      <c r="E129" s="57" t="s">
        <v>100</v>
      </c>
      <c r="F129" s="83">
        <v>52066.080000000002</v>
      </c>
      <c r="G129" s="58">
        <v>51749.96</v>
      </c>
      <c r="H129" s="58">
        <v>175.94</v>
      </c>
      <c r="I129" s="58">
        <v>140.18</v>
      </c>
      <c r="J129" s="54" t="s">
        <v>179</v>
      </c>
    </row>
    <row r="130" spans="1:10" outlineLevel="1" x14ac:dyDescent="0.2">
      <c r="A130" s="156">
        <v>810068</v>
      </c>
      <c r="B130" s="49">
        <v>810068</v>
      </c>
      <c r="C130" s="50" t="s">
        <v>77</v>
      </c>
      <c r="D130" s="51" t="s">
        <v>280</v>
      </c>
      <c r="E130" s="52" t="s">
        <v>100</v>
      </c>
      <c r="F130" s="53">
        <v>695872.86</v>
      </c>
      <c r="G130" s="53">
        <v>637063.02</v>
      </c>
      <c r="H130" s="53">
        <v>33801.480000000003</v>
      </c>
      <c r="I130" s="53">
        <v>25008.360000000004</v>
      </c>
      <c r="J130" s="54" t="s">
        <v>179</v>
      </c>
    </row>
    <row r="131" spans="1:10" outlineLevel="2" x14ac:dyDescent="0.2">
      <c r="A131" s="156"/>
      <c r="B131" s="49">
        <v>810068</v>
      </c>
      <c r="C131" s="78" t="s">
        <v>281</v>
      </c>
      <c r="D131" s="56" t="s">
        <v>282</v>
      </c>
      <c r="E131" s="57" t="s">
        <v>100</v>
      </c>
      <c r="F131" s="83">
        <v>279764.08</v>
      </c>
      <c r="G131" s="58">
        <v>256120.56</v>
      </c>
      <c r="H131" s="58">
        <v>13589.32</v>
      </c>
      <c r="I131" s="58">
        <v>10054.200000000001</v>
      </c>
      <c r="J131" s="54" t="s">
        <v>179</v>
      </c>
    </row>
    <row r="132" spans="1:10" outlineLevel="2" x14ac:dyDescent="0.2">
      <c r="A132" s="156"/>
      <c r="B132" s="49">
        <v>810068</v>
      </c>
      <c r="C132" s="78" t="s">
        <v>283</v>
      </c>
      <c r="D132" s="56" t="s">
        <v>284</v>
      </c>
      <c r="E132" s="57" t="s">
        <v>100</v>
      </c>
      <c r="F132" s="53">
        <v>247503.63</v>
      </c>
      <c r="G132" s="53">
        <v>226586.52000000002</v>
      </c>
      <c r="H132" s="53">
        <v>12022.289999999999</v>
      </c>
      <c r="I132" s="53">
        <v>8894.8200000000015</v>
      </c>
      <c r="J132" s="54" t="s">
        <v>179</v>
      </c>
    </row>
    <row r="133" spans="1:10" outlineLevel="2" x14ac:dyDescent="0.2">
      <c r="A133" s="156"/>
      <c r="B133" s="49">
        <v>810068</v>
      </c>
      <c r="C133" s="55" t="s">
        <v>285</v>
      </c>
      <c r="D133" s="56" t="s">
        <v>286</v>
      </c>
      <c r="E133" s="57" t="s">
        <v>100</v>
      </c>
      <c r="F133" s="83">
        <v>8443.66</v>
      </c>
      <c r="G133" s="58">
        <v>7730.07</v>
      </c>
      <c r="H133" s="58">
        <v>410.14</v>
      </c>
      <c r="I133" s="58">
        <v>303.45</v>
      </c>
      <c r="J133" s="54" t="s">
        <v>179</v>
      </c>
    </row>
    <row r="134" spans="1:10" outlineLevel="2" x14ac:dyDescent="0.2">
      <c r="A134" s="156"/>
      <c r="B134" s="49">
        <v>810068</v>
      </c>
      <c r="C134" s="55" t="s">
        <v>287</v>
      </c>
      <c r="D134" s="56" t="s">
        <v>288</v>
      </c>
      <c r="E134" s="57" t="s">
        <v>100</v>
      </c>
      <c r="F134" s="83">
        <v>239059.97</v>
      </c>
      <c r="G134" s="58">
        <v>218856.45</v>
      </c>
      <c r="H134" s="58">
        <v>11612.15</v>
      </c>
      <c r="I134" s="58">
        <v>8591.3700000000008</v>
      </c>
      <c r="J134" s="54" t="s">
        <v>179</v>
      </c>
    </row>
    <row r="135" spans="1:10" outlineLevel="2" x14ac:dyDescent="0.2">
      <c r="A135" s="156"/>
      <c r="B135" s="49">
        <v>810068</v>
      </c>
      <c r="C135" s="78" t="s">
        <v>289</v>
      </c>
      <c r="D135" s="56" t="s">
        <v>290</v>
      </c>
      <c r="E135" s="57" t="s">
        <v>100</v>
      </c>
      <c r="F135" s="53">
        <v>168605.15</v>
      </c>
      <c r="G135" s="53">
        <v>154355.94</v>
      </c>
      <c r="H135" s="53">
        <v>8189.87</v>
      </c>
      <c r="I135" s="53">
        <v>6059.3399999999992</v>
      </c>
      <c r="J135" s="54" t="s">
        <v>179</v>
      </c>
    </row>
    <row r="136" spans="1:10" outlineLevel="2" x14ac:dyDescent="0.2">
      <c r="A136" s="156"/>
      <c r="B136" s="49">
        <v>810068</v>
      </c>
      <c r="C136" s="55" t="s">
        <v>291</v>
      </c>
      <c r="D136" s="56" t="s">
        <v>292</v>
      </c>
      <c r="E136" s="57" t="s">
        <v>100</v>
      </c>
      <c r="F136" s="83">
        <v>163054.35</v>
      </c>
      <c r="G136" s="58">
        <v>149274.25</v>
      </c>
      <c r="H136" s="58">
        <v>7920.24</v>
      </c>
      <c r="I136" s="58">
        <v>5859.86</v>
      </c>
      <c r="J136" s="54" t="s">
        <v>179</v>
      </c>
    </row>
    <row r="137" spans="1:10" outlineLevel="2" x14ac:dyDescent="0.2">
      <c r="A137" s="156"/>
      <c r="B137" s="49">
        <v>810068</v>
      </c>
      <c r="C137" s="55" t="s">
        <v>293</v>
      </c>
      <c r="D137" s="56" t="s">
        <v>294</v>
      </c>
      <c r="E137" s="57" t="s">
        <v>100</v>
      </c>
      <c r="F137" s="83">
        <v>5550.8</v>
      </c>
      <c r="G137" s="58">
        <v>5081.6899999999996</v>
      </c>
      <c r="H137" s="58">
        <v>269.63</v>
      </c>
      <c r="I137" s="58">
        <v>199.48</v>
      </c>
      <c r="J137" s="54" t="s">
        <v>179</v>
      </c>
    </row>
    <row r="138" spans="1:10" outlineLevel="1" x14ac:dyDescent="0.2">
      <c r="A138" s="156">
        <v>810157</v>
      </c>
      <c r="B138" s="49">
        <v>810157</v>
      </c>
      <c r="C138" s="50" t="s">
        <v>83</v>
      </c>
      <c r="D138" s="51" t="s">
        <v>280</v>
      </c>
      <c r="E138" s="52" t="s">
        <v>100</v>
      </c>
      <c r="F138" s="53">
        <v>2598769.9</v>
      </c>
      <c r="G138" s="53">
        <v>2558368.44</v>
      </c>
      <c r="H138" s="53">
        <v>32857.64</v>
      </c>
      <c r="I138" s="53">
        <v>7543.82</v>
      </c>
      <c r="J138" s="54" t="s">
        <v>179</v>
      </c>
    </row>
    <row r="139" spans="1:10" hidden="1" outlineLevel="2" x14ac:dyDescent="0.2">
      <c r="A139" s="156"/>
      <c r="B139" s="49">
        <v>810157</v>
      </c>
      <c r="C139" s="78" t="s">
        <v>281</v>
      </c>
      <c r="D139" s="56" t="s">
        <v>282</v>
      </c>
      <c r="E139" s="57" t="s">
        <v>100</v>
      </c>
      <c r="F139" s="83">
        <v>0</v>
      </c>
      <c r="G139" s="58">
        <v>0</v>
      </c>
      <c r="H139" s="58">
        <v>0</v>
      </c>
      <c r="I139" s="58">
        <v>0</v>
      </c>
      <c r="J139" s="54" t="s">
        <v>298</v>
      </c>
    </row>
    <row r="140" spans="1:10" outlineLevel="2" x14ac:dyDescent="0.2">
      <c r="A140" s="156"/>
      <c r="B140" s="49">
        <v>810157</v>
      </c>
      <c r="C140" s="78" t="s">
        <v>283</v>
      </c>
      <c r="D140" s="56" t="s">
        <v>284</v>
      </c>
      <c r="E140" s="57" t="s">
        <v>100</v>
      </c>
      <c r="F140" s="53">
        <v>1226325.3799999999</v>
      </c>
      <c r="G140" s="53">
        <v>1207260.46</v>
      </c>
      <c r="H140" s="53">
        <v>15505.09</v>
      </c>
      <c r="I140" s="53">
        <v>3559.8300000000004</v>
      </c>
      <c r="J140" s="54" t="s">
        <v>179</v>
      </c>
    </row>
    <row r="141" spans="1:10" outlineLevel="2" x14ac:dyDescent="0.2">
      <c r="A141" s="156"/>
      <c r="B141" s="49">
        <v>810157</v>
      </c>
      <c r="C141" s="55" t="s">
        <v>285</v>
      </c>
      <c r="D141" s="56" t="s">
        <v>286</v>
      </c>
      <c r="E141" s="57" t="s">
        <v>100</v>
      </c>
      <c r="F141" s="83">
        <v>138770.20000000001</v>
      </c>
      <c r="G141" s="58">
        <v>136612.82999999999</v>
      </c>
      <c r="H141" s="58">
        <v>1754.55</v>
      </c>
      <c r="I141" s="58">
        <v>402.82</v>
      </c>
      <c r="J141" s="54" t="s">
        <v>179</v>
      </c>
    </row>
    <row r="142" spans="1:10" outlineLevel="2" x14ac:dyDescent="0.2">
      <c r="A142" s="156"/>
      <c r="B142" s="49">
        <v>810157</v>
      </c>
      <c r="C142" s="55" t="s">
        <v>287</v>
      </c>
      <c r="D142" s="56" t="s">
        <v>288</v>
      </c>
      <c r="E142" s="57" t="s">
        <v>100</v>
      </c>
      <c r="F142" s="83">
        <v>1087555.18</v>
      </c>
      <c r="G142" s="58">
        <v>1070647.6299999999</v>
      </c>
      <c r="H142" s="58">
        <v>13750.54</v>
      </c>
      <c r="I142" s="58">
        <v>3157.01</v>
      </c>
      <c r="J142" s="54" t="s">
        <v>179</v>
      </c>
    </row>
    <row r="143" spans="1:10" outlineLevel="2" x14ac:dyDescent="0.2">
      <c r="A143" s="156"/>
      <c r="B143" s="49">
        <v>810157</v>
      </c>
      <c r="C143" s="78" t="s">
        <v>289</v>
      </c>
      <c r="D143" s="56" t="s">
        <v>290</v>
      </c>
      <c r="E143" s="57" t="s">
        <v>100</v>
      </c>
      <c r="F143" s="53">
        <v>1372444.52</v>
      </c>
      <c r="G143" s="53">
        <v>1351107.98</v>
      </c>
      <c r="H143" s="53">
        <v>17352.55</v>
      </c>
      <c r="I143" s="53">
        <v>3983.99</v>
      </c>
      <c r="J143" s="54" t="s">
        <v>179</v>
      </c>
    </row>
    <row r="144" spans="1:10" outlineLevel="2" x14ac:dyDescent="0.2">
      <c r="A144" s="156"/>
      <c r="B144" s="49">
        <v>810157</v>
      </c>
      <c r="C144" s="55" t="s">
        <v>291</v>
      </c>
      <c r="D144" s="56" t="s">
        <v>292</v>
      </c>
      <c r="E144" s="57" t="s">
        <v>100</v>
      </c>
      <c r="F144" s="83">
        <v>1317655.3700000001</v>
      </c>
      <c r="G144" s="58">
        <v>1297170.6000000001</v>
      </c>
      <c r="H144" s="58">
        <v>16659.82</v>
      </c>
      <c r="I144" s="58">
        <v>3824.95</v>
      </c>
      <c r="J144" s="54" t="s">
        <v>179</v>
      </c>
    </row>
    <row r="145" spans="1:10" outlineLevel="2" x14ac:dyDescent="0.2">
      <c r="A145" s="156"/>
      <c r="B145" s="49">
        <v>810157</v>
      </c>
      <c r="C145" s="55" t="s">
        <v>293</v>
      </c>
      <c r="D145" s="56" t="s">
        <v>294</v>
      </c>
      <c r="E145" s="57" t="s">
        <v>100</v>
      </c>
      <c r="F145" s="83">
        <v>54789.15</v>
      </c>
      <c r="G145" s="58">
        <v>53937.38</v>
      </c>
      <c r="H145" s="58">
        <v>692.73</v>
      </c>
      <c r="I145" s="58">
        <v>159.04</v>
      </c>
      <c r="J145" s="54" t="s">
        <v>179</v>
      </c>
    </row>
    <row r="146" spans="1:10" outlineLevel="1" x14ac:dyDescent="0.2">
      <c r="A146" s="156">
        <v>810126</v>
      </c>
      <c r="B146" s="49">
        <v>810126</v>
      </c>
      <c r="C146" s="50" t="s">
        <v>39</v>
      </c>
      <c r="D146" s="51" t="s">
        <v>280</v>
      </c>
      <c r="E146" s="52" t="s">
        <v>100</v>
      </c>
      <c r="F146" s="53">
        <v>22367145.66</v>
      </c>
      <c r="G146" s="53">
        <v>21346134.550000001</v>
      </c>
      <c r="H146" s="53">
        <v>872212.22</v>
      </c>
      <c r="I146" s="53">
        <v>148798.89000000001</v>
      </c>
      <c r="J146" s="54" t="s">
        <v>179</v>
      </c>
    </row>
    <row r="147" spans="1:10" outlineLevel="2" x14ac:dyDescent="0.2">
      <c r="A147" s="156"/>
      <c r="B147" s="49">
        <v>810126</v>
      </c>
      <c r="C147" s="78" t="s">
        <v>281</v>
      </c>
      <c r="D147" s="56" t="s">
        <v>282</v>
      </c>
      <c r="E147" s="57" t="s">
        <v>100</v>
      </c>
      <c r="F147" s="83">
        <v>11319081.390000001</v>
      </c>
      <c r="G147" s="58">
        <v>10802390.17</v>
      </c>
      <c r="H147" s="58">
        <v>441390.3</v>
      </c>
      <c r="I147" s="58">
        <v>75300.92</v>
      </c>
      <c r="J147" s="54" t="s">
        <v>179</v>
      </c>
    </row>
    <row r="148" spans="1:10" outlineLevel="2" x14ac:dyDescent="0.2">
      <c r="A148" s="156"/>
      <c r="B148" s="49">
        <v>810126</v>
      </c>
      <c r="C148" s="78" t="s">
        <v>283</v>
      </c>
      <c r="D148" s="56" t="s">
        <v>284</v>
      </c>
      <c r="E148" s="57" t="s">
        <v>100</v>
      </c>
      <c r="F148" s="53">
        <v>7731569.8900000006</v>
      </c>
      <c r="G148" s="53">
        <v>7378640.6900000004</v>
      </c>
      <c r="H148" s="53">
        <v>301494.43</v>
      </c>
      <c r="I148" s="53">
        <v>51434.770000000004</v>
      </c>
      <c r="J148" s="54" t="s">
        <v>179</v>
      </c>
    </row>
    <row r="149" spans="1:10" outlineLevel="2" x14ac:dyDescent="0.2">
      <c r="A149" s="156"/>
      <c r="B149" s="49">
        <v>810126</v>
      </c>
      <c r="C149" s="55" t="s">
        <v>285</v>
      </c>
      <c r="D149" s="56" t="s">
        <v>286</v>
      </c>
      <c r="E149" s="57" t="s">
        <v>100</v>
      </c>
      <c r="F149" s="83">
        <v>630982.31999999995</v>
      </c>
      <c r="G149" s="58">
        <v>602179.36</v>
      </c>
      <c r="H149" s="58">
        <v>24605.31</v>
      </c>
      <c r="I149" s="58">
        <v>4197.6499999999996</v>
      </c>
      <c r="J149" s="54" t="s">
        <v>179</v>
      </c>
    </row>
    <row r="150" spans="1:10" outlineLevel="2" x14ac:dyDescent="0.2">
      <c r="A150" s="156"/>
      <c r="B150" s="49">
        <v>810126</v>
      </c>
      <c r="C150" s="55" t="s">
        <v>287</v>
      </c>
      <c r="D150" s="56" t="s">
        <v>288</v>
      </c>
      <c r="E150" s="57" t="s">
        <v>100</v>
      </c>
      <c r="F150" s="83">
        <v>7100587.5700000003</v>
      </c>
      <c r="G150" s="58">
        <v>6776461.3300000001</v>
      </c>
      <c r="H150" s="58">
        <v>276889.12</v>
      </c>
      <c r="I150" s="58">
        <v>47237.120000000003</v>
      </c>
      <c r="J150" s="54" t="s">
        <v>179</v>
      </c>
    </row>
    <row r="151" spans="1:10" outlineLevel="2" x14ac:dyDescent="0.2">
      <c r="A151" s="156"/>
      <c r="B151" s="49">
        <v>810126</v>
      </c>
      <c r="C151" s="78" t="s">
        <v>289</v>
      </c>
      <c r="D151" s="56" t="s">
        <v>290</v>
      </c>
      <c r="E151" s="57" t="s">
        <v>100</v>
      </c>
      <c r="F151" s="53">
        <v>3316494.38</v>
      </c>
      <c r="G151" s="53">
        <v>3165103.6900000004</v>
      </c>
      <c r="H151" s="53">
        <v>129327.49</v>
      </c>
      <c r="I151" s="53">
        <v>22063.200000000001</v>
      </c>
      <c r="J151" s="54" t="s">
        <v>179</v>
      </c>
    </row>
    <row r="152" spans="1:10" outlineLevel="3" x14ac:dyDescent="0.2">
      <c r="A152" s="156"/>
      <c r="B152" s="49">
        <v>810126</v>
      </c>
      <c r="C152" s="79" t="s">
        <v>291</v>
      </c>
      <c r="D152" s="56" t="s">
        <v>292</v>
      </c>
      <c r="E152" s="57" t="s">
        <v>100</v>
      </c>
      <c r="F152" s="83">
        <v>3110935.08</v>
      </c>
      <c r="G152" s="58">
        <v>2968927.72</v>
      </c>
      <c r="H152" s="58">
        <v>121311.66</v>
      </c>
      <c r="I152" s="58">
        <v>20695.7</v>
      </c>
      <c r="J152" s="54" t="s">
        <v>179</v>
      </c>
    </row>
    <row r="153" spans="1:10" outlineLevel="3" x14ac:dyDescent="0.2">
      <c r="A153" s="156"/>
      <c r="B153" s="49">
        <v>810126</v>
      </c>
      <c r="C153" s="55" t="s">
        <v>293</v>
      </c>
      <c r="D153" s="56" t="s">
        <v>294</v>
      </c>
      <c r="E153" s="57" t="s">
        <v>100</v>
      </c>
      <c r="F153" s="83">
        <v>205559.3</v>
      </c>
      <c r="G153" s="58">
        <v>196175.97</v>
      </c>
      <c r="H153" s="58">
        <v>8015.83</v>
      </c>
      <c r="I153" s="58">
        <v>1367.5</v>
      </c>
      <c r="J153" s="54" t="s">
        <v>179</v>
      </c>
    </row>
    <row r="154" spans="1:10" outlineLevel="1" x14ac:dyDescent="0.2">
      <c r="A154" s="156">
        <v>810225</v>
      </c>
      <c r="B154" s="49">
        <v>810225</v>
      </c>
      <c r="C154" s="50" t="s">
        <v>24</v>
      </c>
      <c r="D154" s="51" t="s">
        <v>280</v>
      </c>
      <c r="E154" s="52" t="s">
        <v>100</v>
      </c>
      <c r="F154" s="53">
        <v>667177.12</v>
      </c>
      <c r="G154" s="53">
        <v>565653.05000000005</v>
      </c>
      <c r="H154" s="53">
        <v>63452.55</v>
      </c>
      <c r="I154" s="53">
        <v>38071.520000000004</v>
      </c>
      <c r="J154" s="54" t="s">
        <v>179</v>
      </c>
    </row>
    <row r="155" spans="1:10" outlineLevel="2" x14ac:dyDescent="0.2">
      <c r="A155" s="156"/>
      <c r="B155" s="49">
        <v>810225</v>
      </c>
      <c r="C155" s="78" t="s">
        <v>281</v>
      </c>
      <c r="D155" s="56" t="s">
        <v>282</v>
      </c>
      <c r="E155" s="57" t="s">
        <v>100</v>
      </c>
      <c r="F155" s="83">
        <v>526154.97</v>
      </c>
      <c r="G155" s="58">
        <v>446090.18</v>
      </c>
      <c r="H155" s="58">
        <v>50040.5</v>
      </c>
      <c r="I155" s="58">
        <v>30024.29</v>
      </c>
      <c r="J155" s="54" t="s">
        <v>179</v>
      </c>
    </row>
    <row r="156" spans="1:10" outlineLevel="2" x14ac:dyDescent="0.2">
      <c r="A156" s="156"/>
      <c r="B156" s="49">
        <v>810225</v>
      </c>
      <c r="C156" s="78" t="s">
        <v>283</v>
      </c>
      <c r="D156" s="56" t="s">
        <v>284</v>
      </c>
      <c r="E156" s="57" t="s">
        <v>100</v>
      </c>
      <c r="F156" s="53">
        <v>141022.15</v>
      </c>
      <c r="G156" s="53">
        <v>119562.87</v>
      </c>
      <c r="H156" s="53">
        <v>13412.05</v>
      </c>
      <c r="I156" s="53">
        <v>8047.23</v>
      </c>
      <c r="J156" s="54" t="s">
        <v>179</v>
      </c>
    </row>
    <row r="157" spans="1:10" outlineLevel="2" x14ac:dyDescent="0.2">
      <c r="A157" s="156"/>
      <c r="B157" s="49">
        <v>810225</v>
      </c>
      <c r="C157" s="55" t="s">
        <v>285</v>
      </c>
      <c r="D157" s="56" t="s">
        <v>286</v>
      </c>
      <c r="E157" s="57" t="s">
        <v>100</v>
      </c>
      <c r="F157" s="83">
        <v>141022.15</v>
      </c>
      <c r="G157" s="58">
        <v>119562.87</v>
      </c>
      <c r="H157" s="58">
        <v>13412.05</v>
      </c>
      <c r="I157" s="58">
        <v>8047.23</v>
      </c>
      <c r="J157" s="54" t="s">
        <v>179</v>
      </c>
    </row>
    <row r="158" spans="1:10" hidden="1" outlineLevel="2" x14ac:dyDescent="0.2">
      <c r="A158" s="156"/>
      <c r="B158" s="49">
        <v>810225</v>
      </c>
      <c r="C158" s="55" t="s">
        <v>287</v>
      </c>
      <c r="D158" s="56" t="s">
        <v>288</v>
      </c>
      <c r="E158" s="57" t="s">
        <v>100</v>
      </c>
      <c r="F158" s="83">
        <v>0</v>
      </c>
      <c r="G158" s="58">
        <v>0</v>
      </c>
      <c r="H158" s="58">
        <v>0</v>
      </c>
      <c r="I158" s="58">
        <v>0</v>
      </c>
      <c r="J158" s="54" t="s">
        <v>298</v>
      </c>
    </row>
    <row r="159" spans="1:10" hidden="1" outlineLevel="2" x14ac:dyDescent="0.2">
      <c r="A159" s="156"/>
      <c r="B159" s="49">
        <v>810225</v>
      </c>
      <c r="C159" s="78" t="s">
        <v>289</v>
      </c>
      <c r="D159" s="56" t="s">
        <v>290</v>
      </c>
      <c r="E159" s="57" t="s">
        <v>100</v>
      </c>
      <c r="F159" s="53">
        <v>0</v>
      </c>
      <c r="G159" s="53">
        <v>0</v>
      </c>
      <c r="H159" s="53">
        <v>0</v>
      </c>
      <c r="I159" s="53">
        <v>0</v>
      </c>
      <c r="J159" s="54" t="s">
        <v>298</v>
      </c>
    </row>
    <row r="160" spans="1:10" hidden="1" outlineLevel="2" x14ac:dyDescent="0.2">
      <c r="A160" s="156"/>
      <c r="B160" s="49">
        <v>810225</v>
      </c>
      <c r="C160" s="55" t="s">
        <v>291</v>
      </c>
      <c r="D160" s="56" t="s">
        <v>292</v>
      </c>
      <c r="E160" s="57" t="s">
        <v>100</v>
      </c>
      <c r="F160" s="83">
        <v>0</v>
      </c>
      <c r="G160" s="58">
        <v>0</v>
      </c>
      <c r="H160" s="58">
        <v>0</v>
      </c>
      <c r="I160" s="58">
        <v>0</v>
      </c>
      <c r="J160" s="54" t="s">
        <v>298</v>
      </c>
    </row>
    <row r="161" spans="1:10" hidden="1" outlineLevel="2" x14ac:dyDescent="0.2">
      <c r="A161" s="156"/>
      <c r="B161" s="49">
        <v>810225</v>
      </c>
      <c r="C161" s="55" t="s">
        <v>293</v>
      </c>
      <c r="D161" s="56" t="s">
        <v>294</v>
      </c>
      <c r="E161" s="57" t="s">
        <v>100</v>
      </c>
      <c r="F161" s="83">
        <v>0</v>
      </c>
      <c r="G161" s="58">
        <v>0</v>
      </c>
      <c r="H161" s="58">
        <v>0</v>
      </c>
      <c r="I161" s="58">
        <v>0</v>
      </c>
      <c r="J161" s="54" t="s">
        <v>298</v>
      </c>
    </row>
    <row r="162" spans="1:10" outlineLevel="1" x14ac:dyDescent="0.2">
      <c r="A162" s="156">
        <v>810088</v>
      </c>
      <c r="B162" s="49">
        <v>810088</v>
      </c>
      <c r="C162" s="50" t="s">
        <v>28</v>
      </c>
      <c r="D162" s="51" t="s">
        <v>280</v>
      </c>
      <c r="E162" s="52" t="s">
        <v>100</v>
      </c>
      <c r="F162" s="53">
        <v>16111015.719999999</v>
      </c>
      <c r="G162" s="53">
        <v>887588.62</v>
      </c>
      <c r="H162" s="53">
        <v>71042.47</v>
      </c>
      <c r="I162" s="53">
        <v>15152384.630000001</v>
      </c>
      <c r="J162" s="54" t="s">
        <v>179</v>
      </c>
    </row>
    <row r="163" spans="1:10" outlineLevel="2" x14ac:dyDescent="0.2">
      <c r="A163" s="156"/>
      <c r="B163" s="49">
        <v>810088</v>
      </c>
      <c r="C163" s="78" t="s">
        <v>281</v>
      </c>
      <c r="D163" s="56" t="s">
        <v>282</v>
      </c>
      <c r="E163" s="57" t="s">
        <v>100</v>
      </c>
      <c r="F163" s="83">
        <v>9475362.9100000001</v>
      </c>
      <c r="G163" s="58">
        <v>522017.01</v>
      </c>
      <c r="H163" s="58">
        <v>41782.17</v>
      </c>
      <c r="I163" s="58">
        <v>8911563.7300000004</v>
      </c>
      <c r="J163" s="54" t="s">
        <v>179</v>
      </c>
    </row>
    <row r="164" spans="1:10" outlineLevel="2" x14ac:dyDescent="0.2">
      <c r="A164" s="156"/>
      <c r="B164" s="49">
        <v>810088</v>
      </c>
      <c r="C164" s="78" t="s">
        <v>283</v>
      </c>
      <c r="D164" s="56" t="s">
        <v>284</v>
      </c>
      <c r="E164" s="57" t="s">
        <v>100</v>
      </c>
      <c r="F164" s="53">
        <v>4876323.8499999996</v>
      </c>
      <c r="G164" s="53">
        <v>268646.59999999998</v>
      </c>
      <c r="H164" s="53">
        <v>21502.44</v>
      </c>
      <c r="I164" s="53">
        <v>4586174.8100000005</v>
      </c>
      <c r="J164" s="54" t="s">
        <v>179</v>
      </c>
    </row>
    <row r="165" spans="1:10" outlineLevel="2" x14ac:dyDescent="0.2">
      <c r="A165" s="156"/>
      <c r="B165" s="49">
        <v>810088</v>
      </c>
      <c r="C165" s="55" t="s">
        <v>285</v>
      </c>
      <c r="D165" s="56" t="s">
        <v>286</v>
      </c>
      <c r="E165" s="57" t="s">
        <v>100</v>
      </c>
      <c r="F165" s="83">
        <v>450141.63</v>
      </c>
      <c r="G165" s="58">
        <v>24799.22</v>
      </c>
      <c r="H165" s="58">
        <v>1984.93</v>
      </c>
      <c r="I165" s="58">
        <v>423357.48</v>
      </c>
      <c r="J165" s="54" t="s">
        <v>179</v>
      </c>
    </row>
    <row r="166" spans="1:10" outlineLevel="2" x14ac:dyDescent="0.2">
      <c r="A166" s="156"/>
      <c r="B166" s="49">
        <v>810088</v>
      </c>
      <c r="C166" s="55" t="s">
        <v>287</v>
      </c>
      <c r="D166" s="56" t="s">
        <v>288</v>
      </c>
      <c r="E166" s="57" t="s">
        <v>100</v>
      </c>
      <c r="F166" s="83">
        <v>4426182.22</v>
      </c>
      <c r="G166" s="58">
        <v>243847.38</v>
      </c>
      <c r="H166" s="58">
        <v>19517.509999999998</v>
      </c>
      <c r="I166" s="58">
        <v>4162817.33</v>
      </c>
      <c r="J166" s="54" t="s">
        <v>179</v>
      </c>
    </row>
    <row r="167" spans="1:10" outlineLevel="2" x14ac:dyDescent="0.2">
      <c r="A167" s="156"/>
      <c r="B167" s="49">
        <v>810088</v>
      </c>
      <c r="C167" s="78" t="s">
        <v>289</v>
      </c>
      <c r="D167" s="56" t="s">
        <v>290</v>
      </c>
      <c r="E167" s="57" t="s">
        <v>100</v>
      </c>
      <c r="F167" s="53">
        <v>1759328.96</v>
      </c>
      <c r="G167" s="53">
        <v>96925.01</v>
      </c>
      <c r="H167" s="53">
        <v>7757.86</v>
      </c>
      <c r="I167" s="53">
        <v>1654646.0899999999</v>
      </c>
      <c r="J167" s="54" t="s">
        <v>179</v>
      </c>
    </row>
    <row r="168" spans="1:10" outlineLevel="3" x14ac:dyDescent="0.2">
      <c r="A168" s="156"/>
      <c r="B168" s="49">
        <v>810088</v>
      </c>
      <c r="C168" s="79" t="s">
        <v>291</v>
      </c>
      <c r="D168" s="56" t="s">
        <v>292</v>
      </c>
      <c r="E168" s="57" t="s">
        <v>100</v>
      </c>
      <c r="F168" s="83">
        <v>1669088.57</v>
      </c>
      <c r="G168" s="58">
        <v>91953.48</v>
      </c>
      <c r="H168" s="58">
        <v>7359.94</v>
      </c>
      <c r="I168" s="58">
        <v>1569775.15</v>
      </c>
      <c r="J168" s="54" t="s">
        <v>179</v>
      </c>
    </row>
    <row r="169" spans="1:10" outlineLevel="3" x14ac:dyDescent="0.2">
      <c r="A169" s="156"/>
      <c r="B169" s="49">
        <v>810088</v>
      </c>
      <c r="C169" s="55" t="s">
        <v>293</v>
      </c>
      <c r="D169" s="56" t="s">
        <v>294</v>
      </c>
      <c r="E169" s="57" t="s">
        <v>100</v>
      </c>
      <c r="F169" s="83">
        <v>90240.39</v>
      </c>
      <c r="G169" s="58">
        <v>4971.53</v>
      </c>
      <c r="H169" s="58">
        <v>397.92</v>
      </c>
      <c r="I169" s="58">
        <v>84870.94</v>
      </c>
      <c r="J169" s="54" t="s">
        <v>179</v>
      </c>
    </row>
    <row r="170" spans="1:10" outlineLevel="1" x14ac:dyDescent="0.2">
      <c r="A170" s="156">
        <v>810089</v>
      </c>
      <c r="B170" s="49">
        <v>810089</v>
      </c>
      <c r="C170" s="50" t="s">
        <v>31</v>
      </c>
      <c r="D170" s="51" t="s">
        <v>280</v>
      </c>
      <c r="E170" s="52" t="s">
        <v>100</v>
      </c>
      <c r="F170" s="53">
        <v>10843060.73</v>
      </c>
      <c r="G170" s="53">
        <v>1835161.9000000001</v>
      </c>
      <c r="H170" s="53">
        <v>19024.36</v>
      </c>
      <c r="I170" s="53">
        <v>8988874.4700000007</v>
      </c>
      <c r="J170" s="54" t="s">
        <v>179</v>
      </c>
    </row>
    <row r="171" spans="1:10" outlineLevel="2" x14ac:dyDescent="0.2">
      <c r="A171" s="156"/>
      <c r="B171" s="49">
        <v>810089</v>
      </c>
      <c r="C171" s="78" t="s">
        <v>281</v>
      </c>
      <c r="D171" s="56" t="s">
        <v>282</v>
      </c>
      <c r="E171" s="57" t="s">
        <v>100</v>
      </c>
      <c r="F171" s="83">
        <v>5270102.32</v>
      </c>
      <c r="G171" s="58">
        <v>891952.12</v>
      </c>
      <c r="H171" s="58">
        <v>9246.5</v>
      </c>
      <c r="I171" s="58">
        <v>4368903.7</v>
      </c>
      <c r="J171" s="54" t="s">
        <v>179</v>
      </c>
    </row>
    <row r="172" spans="1:10" outlineLevel="2" x14ac:dyDescent="0.2">
      <c r="A172" s="156"/>
      <c r="B172" s="49">
        <v>810089</v>
      </c>
      <c r="C172" s="78" t="s">
        <v>283</v>
      </c>
      <c r="D172" s="56" t="s">
        <v>284</v>
      </c>
      <c r="E172" s="57" t="s">
        <v>100</v>
      </c>
      <c r="F172" s="53">
        <v>3386230.2800000003</v>
      </c>
      <c r="G172" s="53">
        <v>573111.31000000006</v>
      </c>
      <c r="H172" s="53">
        <v>5941.21</v>
      </c>
      <c r="I172" s="53">
        <v>2807177.76</v>
      </c>
      <c r="J172" s="54" t="s">
        <v>179</v>
      </c>
    </row>
    <row r="173" spans="1:10" outlineLevel="2" x14ac:dyDescent="0.2">
      <c r="A173" s="156"/>
      <c r="B173" s="49">
        <v>810089</v>
      </c>
      <c r="C173" s="55" t="s">
        <v>285</v>
      </c>
      <c r="D173" s="56" t="s">
        <v>286</v>
      </c>
      <c r="E173" s="57" t="s">
        <v>100</v>
      </c>
      <c r="F173" s="83">
        <v>395263.08</v>
      </c>
      <c r="G173" s="58">
        <v>66897.320000000007</v>
      </c>
      <c r="H173" s="58">
        <v>693.5</v>
      </c>
      <c r="I173" s="58">
        <v>327672.26</v>
      </c>
      <c r="J173" s="54" t="s">
        <v>179</v>
      </c>
    </row>
    <row r="174" spans="1:10" outlineLevel="2" x14ac:dyDescent="0.2">
      <c r="A174" s="156"/>
      <c r="B174" s="49">
        <v>810089</v>
      </c>
      <c r="C174" s="55" t="s">
        <v>287</v>
      </c>
      <c r="D174" s="56" t="s">
        <v>288</v>
      </c>
      <c r="E174" s="57" t="s">
        <v>100</v>
      </c>
      <c r="F174" s="83">
        <v>2990967.2</v>
      </c>
      <c r="G174" s="58">
        <v>506213.99</v>
      </c>
      <c r="H174" s="58">
        <v>5247.71</v>
      </c>
      <c r="I174" s="58">
        <v>2479505.5</v>
      </c>
      <c r="J174" s="54" t="s">
        <v>179</v>
      </c>
    </row>
    <row r="175" spans="1:10" outlineLevel="2" x14ac:dyDescent="0.2">
      <c r="A175" s="156"/>
      <c r="B175" s="49">
        <v>810089</v>
      </c>
      <c r="C175" s="78" t="s">
        <v>289</v>
      </c>
      <c r="D175" s="56" t="s">
        <v>290</v>
      </c>
      <c r="E175" s="57" t="s">
        <v>100</v>
      </c>
      <c r="F175" s="53">
        <v>2186728.13</v>
      </c>
      <c r="G175" s="53">
        <v>370098.47</v>
      </c>
      <c r="H175" s="53">
        <v>3836.65</v>
      </c>
      <c r="I175" s="53">
        <v>1812793.01</v>
      </c>
      <c r="J175" s="54" t="s">
        <v>179</v>
      </c>
    </row>
    <row r="176" spans="1:10" outlineLevel="3" x14ac:dyDescent="0.2">
      <c r="A176" s="156"/>
      <c r="B176" s="49">
        <v>810089</v>
      </c>
      <c r="C176" s="79" t="s">
        <v>291</v>
      </c>
      <c r="D176" s="56" t="s">
        <v>292</v>
      </c>
      <c r="E176" s="57" t="s">
        <v>100</v>
      </c>
      <c r="F176" s="83">
        <v>2127080</v>
      </c>
      <c r="G176" s="58">
        <v>360003.17</v>
      </c>
      <c r="H176" s="58">
        <v>3732</v>
      </c>
      <c r="I176" s="58">
        <v>1763344.83</v>
      </c>
      <c r="J176" s="54" t="s">
        <v>179</v>
      </c>
    </row>
    <row r="177" spans="1:10" outlineLevel="3" x14ac:dyDescent="0.2">
      <c r="A177" s="156"/>
      <c r="B177" s="49">
        <v>810089</v>
      </c>
      <c r="C177" s="55" t="s">
        <v>293</v>
      </c>
      <c r="D177" s="56" t="s">
        <v>294</v>
      </c>
      <c r="E177" s="57" t="s">
        <v>100</v>
      </c>
      <c r="F177" s="83">
        <v>59648.13</v>
      </c>
      <c r="G177" s="58">
        <v>10095.299999999999</v>
      </c>
      <c r="H177" s="58">
        <v>104.65</v>
      </c>
      <c r="I177" s="58">
        <v>49448.18</v>
      </c>
      <c r="J177" s="54" t="s">
        <v>179</v>
      </c>
    </row>
    <row r="178" spans="1:10" outlineLevel="1" x14ac:dyDescent="0.2">
      <c r="A178" s="156">
        <v>810090</v>
      </c>
      <c r="B178" s="49">
        <v>810090</v>
      </c>
      <c r="C178" s="50" t="s">
        <v>32</v>
      </c>
      <c r="D178" s="51" t="s">
        <v>280</v>
      </c>
      <c r="E178" s="52" t="s">
        <v>100</v>
      </c>
      <c r="F178" s="53">
        <v>15337913.49</v>
      </c>
      <c r="G178" s="53">
        <v>15179775.110000001</v>
      </c>
      <c r="H178" s="53">
        <v>10260.9</v>
      </c>
      <c r="I178" s="53">
        <v>147877.48000000001</v>
      </c>
      <c r="J178" s="54" t="s">
        <v>179</v>
      </c>
    </row>
    <row r="179" spans="1:10" outlineLevel="2" x14ac:dyDescent="0.2">
      <c r="A179" s="156"/>
      <c r="B179" s="49">
        <v>810090</v>
      </c>
      <c r="C179" s="78" t="s">
        <v>281</v>
      </c>
      <c r="D179" s="56" t="s">
        <v>282</v>
      </c>
      <c r="E179" s="57" t="s">
        <v>100</v>
      </c>
      <c r="F179" s="83">
        <v>8602443.6099999994</v>
      </c>
      <c r="G179" s="58">
        <v>8513749.9000000004</v>
      </c>
      <c r="H179" s="58">
        <v>5754.94</v>
      </c>
      <c r="I179" s="58">
        <v>82938.77</v>
      </c>
      <c r="J179" s="54" t="s">
        <v>179</v>
      </c>
    </row>
    <row r="180" spans="1:10" outlineLevel="2" x14ac:dyDescent="0.2">
      <c r="A180" s="156"/>
      <c r="B180" s="49">
        <v>810090</v>
      </c>
      <c r="C180" s="78" t="s">
        <v>283</v>
      </c>
      <c r="D180" s="56" t="s">
        <v>284</v>
      </c>
      <c r="E180" s="57" t="s">
        <v>100</v>
      </c>
      <c r="F180" s="53">
        <v>4183514.3</v>
      </c>
      <c r="G180" s="53">
        <v>4140381.04</v>
      </c>
      <c r="H180" s="53">
        <v>2798.73</v>
      </c>
      <c r="I180" s="53">
        <v>40334.530000000006</v>
      </c>
      <c r="J180" s="54" t="s">
        <v>179</v>
      </c>
    </row>
    <row r="181" spans="1:10" outlineLevel="2" x14ac:dyDescent="0.2">
      <c r="A181" s="156"/>
      <c r="B181" s="49">
        <v>810090</v>
      </c>
      <c r="C181" s="55" t="s">
        <v>285</v>
      </c>
      <c r="D181" s="56" t="s">
        <v>286</v>
      </c>
      <c r="E181" s="57" t="s">
        <v>100</v>
      </c>
      <c r="F181" s="83">
        <v>339371.63</v>
      </c>
      <c r="G181" s="58">
        <v>335872.61</v>
      </c>
      <c r="H181" s="58">
        <v>227.04</v>
      </c>
      <c r="I181" s="58">
        <v>3271.98</v>
      </c>
      <c r="J181" s="54" t="s">
        <v>179</v>
      </c>
    </row>
    <row r="182" spans="1:10" outlineLevel="2" x14ac:dyDescent="0.2">
      <c r="A182" s="156"/>
      <c r="B182" s="49">
        <v>810090</v>
      </c>
      <c r="C182" s="55" t="s">
        <v>287</v>
      </c>
      <c r="D182" s="56" t="s">
        <v>288</v>
      </c>
      <c r="E182" s="57" t="s">
        <v>100</v>
      </c>
      <c r="F182" s="83">
        <v>3844142.67</v>
      </c>
      <c r="G182" s="58">
        <v>3804508.43</v>
      </c>
      <c r="H182" s="58">
        <v>2571.69</v>
      </c>
      <c r="I182" s="58">
        <v>37062.550000000003</v>
      </c>
      <c r="J182" s="54" t="s">
        <v>179</v>
      </c>
    </row>
    <row r="183" spans="1:10" outlineLevel="2" x14ac:dyDescent="0.2">
      <c r="A183" s="156"/>
      <c r="B183" s="49">
        <v>810090</v>
      </c>
      <c r="C183" s="78" t="s">
        <v>289</v>
      </c>
      <c r="D183" s="56" t="s">
        <v>290</v>
      </c>
      <c r="E183" s="57" t="s">
        <v>100</v>
      </c>
      <c r="F183" s="53">
        <v>2551955.5799999996</v>
      </c>
      <c r="G183" s="53">
        <v>2525644.17</v>
      </c>
      <c r="H183" s="53">
        <v>1707.23</v>
      </c>
      <c r="I183" s="53">
        <v>24604.18</v>
      </c>
      <c r="J183" s="54" t="s">
        <v>179</v>
      </c>
    </row>
    <row r="184" spans="1:10" outlineLevel="3" x14ac:dyDescent="0.2">
      <c r="A184" s="156"/>
      <c r="B184" s="49">
        <v>810090</v>
      </c>
      <c r="C184" s="79" t="s">
        <v>291</v>
      </c>
      <c r="D184" s="56" t="s">
        <v>292</v>
      </c>
      <c r="E184" s="57" t="s">
        <v>100</v>
      </c>
      <c r="F184" s="83">
        <v>2392332.2799999998</v>
      </c>
      <c r="G184" s="58">
        <v>2367666.63</v>
      </c>
      <c r="H184" s="58">
        <v>1600.44</v>
      </c>
      <c r="I184" s="58">
        <v>23065.21</v>
      </c>
      <c r="J184" s="54" t="s">
        <v>179</v>
      </c>
    </row>
    <row r="185" spans="1:10" outlineLevel="3" x14ac:dyDescent="0.2">
      <c r="A185" s="156"/>
      <c r="B185" s="49">
        <v>810090</v>
      </c>
      <c r="C185" s="55" t="s">
        <v>293</v>
      </c>
      <c r="D185" s="56" t="s">
        <v>294</v>
      </c>
      <c r="E185" s="57" t="s">
        <v>100</v>
      </c>
      <c r="F185" s="83">
        <v>159623.29999999999</v>
      </c>
      <c r="G185" s="58">
        <v>157977.54</v>
      </c>
      <c r="H185" s="58">
        <v>106.79</v>
      </c>
      <c r="I185" s="58">
        <v>1538.97</v>
      </c>
      <c r="J185" s="54" t="s">
        <v>179</v>
      </c>
    </row>
    <row r="186" spans="1:10" outlineLevel="1" x14ac:dyDescent="0.2">
      <c r="A186" s="156">
        <v>810094</v>
      </c>
      <c r="B186" s="49">
        <v>810094</v>
      </c>
      <c r="C186" s="50" t="s">
        <v>35</v>
      </c>
      <c r="D186" s="51" t="s">
        <v>280</v>
      </c>
      <c r="E186" s="52" t="s">
        <v>100</v>
      </c>
      <c r="F186" s="53">
        <v>37168185.899999999</v>
      </c>
      <c r="G186" s="53">
        <v>35071749.019999996</v>
      </c>
      <c r="H186" s="53">
        <v>1120975.73</v>
      </c>
      <c r="I186" s="53">
        <v>975461.14999999991</v>
      </c>
      <c r="J186" s="54" t="s">
        <v>179</v>
      </c>
    </row>
    <row r="187" spans="1:10" outlineLevel="2" x14ac:dyDescent="0.2">
      <c r="A187" s="156"/>
      <c r="B187" s="49">
        <v>810094</v>
      </c>
      <c r="C187" s="78" t="s">
        <v>281</v>
      </c>
      <c r="D187" s="56" t="s">
        <v>282</v>
      </c>
      <c r="E187" s="57" t="s">
        <v>100</v>
      </c>
      <c r="F187" s="83">
        <v>17452172.98</v>
      </c>
      <c r="G187" s="58">
        <v>16467799.43</v>
      </c>
      <c r="H187" s="58">
        <v>526349.67000000004</v>
      </c>
      <c r="I187" s="58">
        <v>458023.88</v>
      </c>
      <c r="J187" s="54" t="s">
        <v>179</v>
      </c>
    </row>
    <row r="188" spans="1:10" outlineLevel="2" x14ac:dyDescent="0.2">
      <c r="A188" s="156"/>
      <c r="B188" s="49">
        <v>810094</v>
      </c>
      <c r="C188" s="78" t="s">
        <v>283</v>
      </c>
      <c r="D188" s="56" t="s">
        <v>284</v>
      </c>
      <c r="E188" s="57" t="s">
        <v>100</v>
      </c>
      <c r="F188" s="53">
        <v>9088826.2400000002</v>
      </c>
      <c r="G188" s="53">
        <v>8576179.4700000007</v>
      </c>
      <c r="H188" s="53">
        <v>274114.89999999997</v>
      </c>
      <c r="I188" s="53">
        <v>238531.87</v>
      </c>
      <c r="J188" s="54" t="s">
        <v>179</v>
      </c>
    </row>
    <row r="189" spans="1:10" outlineLevel="2" x14ac:dyDescent="0.2">
      <c r="A189" s="156"/>
      <c r="B189" s="49">
        <v>810094</v>
      </c>
      <c r="C189" s="55" t="s">
        <v>285</v>
      </c>
      <c r="D189" s="56" t="s">
        <v>286</v>
      </c>
      <c r="E189" s="57" t="s">
        <v>100</v>
      </c>
      <c r="F189" s="83">
        <v>568561.99</v>
      </c>
      <c r="G189" s="58">
        <v>536492.78</v>
      </c>
      <c r="H189" s="58">
        <v>17147.57</v>
      </c>
      <c r="I189" s="58">
        <v>14921.64</v>
      </c>
      <c r="J189" s="54" t="s">
        <v>179</v>
      </c>
    </row>
    <row r="190" spans="1:10" outlineLevel="2" x14ac:dyDescent="0.2">
      <c r="A190" s="156"/>
      <c r="B190" s="49">
        <v>810094</v>
      </c>
      <c r="C190" s="55" t="s">
        <v>287</v>
      </c>
      <c r="D190" s="56" t="s">
        <v>288</v>
      </c>
      <c r="E190" s="57" t="s">
        <v>100</v>
      </c>
      <c r="F190" s="83">
        <v>8520264.25</v>
      </c>
      <c r="G190" s="58">
        <v>8039686.6900000004</v>
      </c>
      <c r="H190" s="58">
        <v>256967.33</v>
      </c>
      <c r="I190" s="58">
        <v>223610.23</v>
      </c>
      <c r="J190" s="54" t="s">
        <v>179</v>
      </c>
    </row>
    <row r="191" spans="1:10" outlineLevel="2" x14ac:dyDescent="0.2">
      <c r="A191" s="156"/>
      <c r="B191" s="49">
        <v>810094</v>
      </c>
      <c r="C191" s="78" t="s">
        <v>289</v>
      </c>
      <c r="D191" s="56" t="s">
        <v>290</v>
      </c>
      <c r="E191" s="57" t="s">
        <v>100</v>
      </c>
      <c r="F191" s="53">
        <v>10627186.68</v>
      </c>
      <c r="G191" s="53">
        <v>10027770.119999999</v>
      </c>
      <c r="H191" s="53">
        <v>320511.15999999997</v>
      </c>
      <c r="I191" s="53">
        <v>278905.39999999997</v>
      </c>
      <c r="J191" s="54" t="s">
        <v>179</v>
      </c>
    </row>
    <row r="192" spans="1:10" outlineLevel="3" x14ac:dyDescent="0.2">
      <c r="A192" s="156"/>
      <c r="B192" s="49">
        <v>810094</v>
      </c>
      <c r="C192" s="79" t="s">
        <v>291</v>
      </c>
      <c r="D192" s="56" t="s">
        <v>292</v>
      </c>
      <c r="E192" s="57" t="s">
        <v>100</v>
      </c>
      <c r="F192" s="83">
        <v>10479294.34</v>
      </c>
      <c r="G192" s="58">
        <v>9888219.5099999998</v>
      </c>
      <c r="H192" s="58">
        <v>316050.78999999998</v>
      </c>
      <c r="I192" s="58">
        <v>275024.03999999998</v>
      </c>
      <c r="J192" s="54" t="s">
        <v>179</v>
      </c>
    </row>
    <row r="193" spans="1:10" outlineLevel="3" x14ac:dyDescent="0.2">
      <c r="A193" s="156"/>
      <c r="B193" s="49">
        <v>810094</v>
      </c>
      <c r="C193" s="55" t="s">
        <v>293</v>
      </c>
      <c r="D193" s="56" t="s">
        <v>294</v>
      </c>
      <c r="E193" s="57" t="s">
        <v>100</v>
      </c>
      <c r="F193" s="83">
        <v>147892.34</v>
      </c>
      <c r="G193" s="58">
        <v>139550.60999999999</v>
      </c>
      <c r="H193" s="58">
        <v>4460.37</v>
      </c>
      <c r="I193" s="58">
        <v>3881.36</v>
      </c>
      <c r="J193" s="54" t="s">
        <v>179</v>
      </c>
    </row>
    <row r="194" spans="1:10" outlineLevel="1" x14ac:dyDescent="0.2">
      <c r="A194" s="156">
        <v>810097</v>
      </c>
      <c r="B194" s="49">
        <v>810097</v>
      </c>
      <c r="C194" s="50" t="s">
        <v>40</v>
      </c>
      <c r="D194" s="51" t="s">
        <v>280</v>
      </c>
      <c r="E194" s="52" t="s">
        <v>100</v>
      </c>
      <c r="F194" s="53">
        <v>27675657.809999999</v>
      </c>
      <c r="G194" s="53">
        <v>27179199.199999999</v>
      </c>
      <c r="H194" s="53">
        <v>25968.61</v>
      </c>
      <c r="I194" s="53">
        <v>470490</v>
      </c>
      <c r="J194" s="54" t="s">
        <v>179</v>
      </c>
    </row>
    <row r="195" spans="1:10" outlineLevel="2" x14ac:dyDescent="0.2">
      <c r="A195" s="156"/>
      <c r="B195" s="49">
        <v>810097</v>
      </c>
      <c r="C195" s="78" t="s">
        <v>281</v>
      </c>
      <c r="D195" s="56" t="s">
        <v>282</v>
      </c>
      <c r="E195" s="57" t="s">
        <v>100</v>
      </c>
      <c r="F195" s="83">
        <v>7172937.1600000001</v>
      </c>
      <c r="G195" s="58">
        <v>7044265.7300000004</v>
      </c>
      <c r="H195" s="58">
        <v>6730.51</v>
      </c>
      <c r="I195" s="58">
        <v>121940.92</v>
      </c>
      <c r="J195" s="54" t="s">
        <v>179</v>
      </c>
    </row>
    <row r="196" spans="1:10" outlineLevel="2" x14ac:dyDescent="0.2">
      <c r="A196" s="156"/>
      <c r="B196" s="49">
        <v>810097</v>
      </c>
      <c r="C196" s="78" t="s">
        <v>283</v>
      </c>
      <c r="D196" s="56" t="s">
        <v>284</v>
      </c>
      <c r="E196" s="57" t="s">
        <v>100</v>
      </c>
      <c r="F196" s="53">
        <v>19982154.59</v>
      </c>
      <c r="G196" s="53">
        <v>19623705.559999999</v>
      </c>
      <c r="H196" s="53">
        <v>18749.64</v>
      </c>
      <c r="I196" s="53">
        <v>339699.39</v>
      </c>
      <c r="J196" s="54" t="s">
        <v>179</v>
      </c>
    </row>
    <row r="197" spans="1:10" hidden="1" outlineLevel="2" x14ac:dyDescent="0.2">
      <c r="A197" s="156"/>
      <c r="B197" s="49">
        <v>810097</v>
      </c>
      <c r="C197" s="55" t="s">
        <v>285</v>
      </c>
      <c r="D197" s="56" t="s">
        <v>286</v>
      </c>
      <c r="E197" s="57" t="s">
        <v>100</v>
      </c>
      <c r="F197" s="83">
        <v>0</v>
      </c>
      <c r="G197" s="58">
        <v>0</v>
      </c>
      <c r="H197" s="58">
        <v>0</v>
      </c>
      <c r="I197" s="58">
        <v>0</v>
      </c>
      <c r="J197" s="54" t="s">
        <v>298</v>
      </c>
    </row>
    <row r="198" spans="1:10" outlineLevel="2" x14ac:dyDescent="0.2">
      <c r="A198" s="156"/>
      <c r="B198" s="49">
        <v>810097</v>
      </c>
      <c r="C198" s="55" t="s">
        <v>287</v>
      </c>
      <c r="D198" s="56" t="s">
        <v>288</v>
      </c>
      <c r="E198" s="57" t="s">
        <v>100</v>
      </c>
      <c r="F198" s="83">
        <v>19982154.59</v>
      </c>
      <c r="G198" s="58">
        <v>19623705.559999999</v>
      </c>
      <c r="H198" s="58">
        <v>18749.64</v>
      </c>
      <c r="I198" s="58">
        <v>339699.39</v>
      </c>
      <c r="J198" s="54" t="s">
        <v>179</v>
      </c>
    </row>
    <row r="199" spans="1:10" outlineLevel="2" x14ac:dyDescent="0.2">
      <c r="A199" s="156"/>
      <c r="B199" s="49">
        <v>810097</v>
      </c>
      <c r="C199" s="78" t="s">
        <v>289</v>
      </c>
      <c r="D199" s="56" t="s">
        <v>290</v>
      </c>
      <c r="E199" s="57" t="s">
        <v>100</v>
      </c>
      <c r="F199" s="53">
        <v>520566.06</v>
      </c>
      <c r="G199" s="53">
        <v>511227.91</v>
      </c>
      <c r="H199" s="53">
        <v>488.46</v>
      </c>
      <c r="I199" s="53">
        <v>8849.69</v>
      </c>
      <c r="J199" s="54" t="s">
        <v>179</v>
      </c>
    </row>
    <row r="200" spans="1:10" hidden="1" outlineLevel="2" x14ac:dyDescent="0.2">
      <c r="A200" s="156"/>
      <c r="B200" s="49">
        <v>810097</v>
      </c>
      <c r="C200" s="55" t="s">
        <v>291</v>
      </c>
      <c r="D200" s="56" t="s">
        <v>292</v>
      </c>
      <c r="E200" s="57" t="s">
        <v>100</v>
      </c>
      <c r="F200" s="83">
        <v>0</v>
      </c>
      <c r="G200" s="58">
        <v>0</v>
      </c>
      <c r="H200" s="58">
        <v>0</v>
      </c>
      <c r="I200" s="58">
        <v>0</v>
      </c>
      <c r="J200" s="54" t="s">
        <v>298</v>
      </c>
    </row>
    <row r="201" spans="1:10" outlineLevel="2" x14ac:dyDescent="0.2">
      <c r="A201" s="156"/>
      <c r="B201" s="49">
        <v>810097</v>
      </c>
      <c r="C201" s="55" t="s">
        <v>293</v>
      </c>
      <c r="D201" s="56" t="s">
        <v>294</v>
      </c>
      <c r="E201" s="57" t="s">
        <v>100</v>
      </c>
      <c r="F201" s="83">
        <v>520566.06</v>
      </c>
      <c r="G201" s="58">
        <v>511227.91</v>
      </c>
      <c r="H201" s="58">
        <v>488.46</v>
      </c>
      <c r="I201" s="58">
        <v>8849.69</v>
      </c>
      <c r="J201" s="54" t="s">
        <v>179</v>
      </c>
    </row>
    <row r="202" spans="1:10" outlineLevel="1" x14ac:dyDescent="0.2">
      <c r="A202" s="156">
        <v>810099</v>
      </c>
      <c r="B202" s="49">
        <v>810099</v>
      </c>
      <c r="C202" s="50" t="s">
        <v>27</v>
      </c>
      <c r="D202" s="51" t="s">
        <v>280</v>
      </c>
      <c r="E202" s="52" t="s">
        <v>100</v>
      </c>
      <c r="F202" s="53">
        <v>20429685.719999999</v>
      </c>
      <c r="G202" s="53">
        <v>19928305.469999999</v>
      </c>
      <c r="H202" s="53">
        <v>19071.649999999998</v>
      </c>
      <c r="I202" s="53">
        <v>482308.6</v>
      </c>
      <c r="J202" s="54" t="s">
        <v>179</v>
      </c>
    </row>
    <row r="203" spans="1:10" outlineLevel="2" x14ac:dyDescent="0.2">
      <c r="A203" s="156"/>
      <c r="B203" s="49">
        <v>810099</v>
      </c>
      <c r="C203" s="78" t="s">
        <v>281</v>
      </c>
      <c r="D203" s="56" t="s">
        <v>282</v>
      </c>
      <c r="E203" s="57" t="s">
        <v>100</v>
      </c>
      <c r="F203" s="83">
        <v>7058032.8399999999</v>
      </c>
      <c r="G203" s="58">
        <v>6884816.3600000003</v>
      </c>
      <c r="H203" s="58">
        <v>6588.86</v>
      </c>
      <c r="I203" s="58">
        <v>166627.62</v>
      </c>
      <c r="J203" s="54" t="s">
        <v>179</v>
      </c>
    </row>
    <row r="204" spans="1:10" outlineLevel="2" x14ac:dyDescent="0.2">
      <c r="A204" s="156"/>
      <c r="B204" s="49">
        <v>810099</v>
      </c>
      <c r="C204" s="78" t="s">
        <v>283</v>
      </c>
      <c r="D204" s="56" t="s">
        <v>284</v>
      </c>
      <c r="E204" s="57" t="s">
        <v>100</v>
      </c>
      <c r="F204" s="53">
        <v>931851.44</v>
      </c>
      <c r="G204" s="53">
        <v>908982.17</v>
      </c>
      <c r="H204" s="53">
        <v>869.91</v>
      </c>
      <c r="I204" s="53">
        <v>21999.360000000001</v>
      </c>
      <c r="J204" s="54" t="s">
        <v>179</v>
      </c>
    </row>
    <row r="205" spans="1:10" outlineLevel="2" x14ac:dyDescent="0.2">
      <c r="A205" s="156"/>
      <c r="B205" s="49">
        <v>810099</v>
      </c>
      <c r="C205" s="55" t="s">
        <v>285</v>
      </c>
      <c r="D205" s="56" t="s">
        <v>286</v>
      </c>
      <c r="E205" s="57" t="s">
        <v>100</v>
      </c>
      <c r="F205" s="83">
        <v>931851.44</v>
      </c>
      <c r="G205" s="58">
        <v>908982.17</v>
      </c>
      <c r="H205" s="58">
        <v>869.91</v>
      </c>
      <c r="I205" s="58">
        <v>21999.360000000001</v>
      </c>
      <c r="J205" s="54" t="s">
        <v>179</v>
      </c>
    </row>
    <row r="206" spans="1:10" hidden="1" outlineLevel="2" x14ac:dyDescent="0.2">
      <c r="A206" s="156"/>
      <c r="B206" s="49">
        <v>810099</v>
      </c>
      <c r="C206" s="55" t="s">
        <v>287</v>
      </c>
      <c r="D206" s="56" t="s">
        <v>288</v>
      </c>
      <c r="E206" s="57" t="s">
        <v>100</v>
      </c>
      <c r="F206" s="83">
        <v>0</v>
      </c>
      <c r="G206" s="58">
        <v>0</v>
      </c>
      <c r="H206" s="58">
        <v>0</v>
      </c>
      <c r="I206" s="58">
        <v>0</v>
      </c>
      <c r="J206" s="54" t="s">
        <v>298</v>
      </c>
    </row>
    <row r="207" spans="1:10" outlineLevel="2" x14ac:dyDescent="0.2">
      <c r="A207" s="156"/>
      <c r="B207" s="49">
        <v>810099</v>
      </c>
      <c r="C207" s="78" t="s">
        <v>289</v>
      </c>
      <c r="D207" s="56" t="s">
        <v>290</v>
      </c>
      <c r="E207" s="57" t="s">
        <v>100</v>
      </c>
      <c r="F207" s="53">
        <v>12439801.439999999</v>
      </c>
      <c r="G207" s="53">
        <v>12134506.939999999</v>
      </c>
      <c r="H207" s="53">
        <v>11612.88</v>
      </c>
      <c r="I207" s="53">
        <v>293681.62</v>
      </c>
      <c r="J207" s="54" t="s">
        <v>179</v>
      </c>
    </row>
    <row r="208" spans="1:10" outlineLevel="2" x14ac:dyDescent="0.2">
      <c r="A208" s="156"/>
      <c r="B208" s="49">
        <v>810099</v>
      </c>
      <c r="C208" s="55" t="s">
        <v>291</v>
      </c>
      <c r="D208" s="56" t="s">
        <v>292</v>
      </c>
      <c r="E208" s="57" t="s">
        <v>100</v>
      </c>
      <c r="F208" s="83">
        <v>12439801.439999999</v>
      </c>
      <c r="G208" s="58">
        <v>12134506.939999999</v>
      </c>
      <c r="H208" s="58">
        <v>11612.88</v>
      </c>
      <c r="I208" s="58">
        <v>293681.62</v>
      </c>
      <c r="J208" s="54" t="s">
        <v>179</v>
      </c>
    </row>
    <row r="209" spans="1:10" hidden="1" outlineLevel="2" x14ac:dyDescent="0.2">
      <c r="A209" s="156"/>
      <c r="B209" s="49">
        <v>810099</v>
      </c>
      <c r="C209" s="55" t="s">
        <v>293</v>
      </c>
      <c r="D209" s="56" t="s">
        <v>294</v>
      </c>
      <c r="E209" s="57" t="s">
        <v>100</v>
      </c>
      <c r="F209" s="83">
        <v>0</v>
      </c>
      <c r="G209" s="58">
        <v>0</v>
      </c>
      <c r="H209" s="58">
        <v>0</v>
      </c>
      <c r="I209" s="58">
        <v>0</v>
      </c>
      <c r="J209" s="54" t="s">
        <v>298</v>
      </c>
    </row>
    <row r="210" spans="1:10" outlineLevel="1" x14ac:dyDescent="0.2">
      <c r="A210" s="156">
        <v>810003</v>
      </c>
      <c r="B210" s="49">
        <v>810003</v>
      </c>
      <c r="C210" s="50" t="s">
        <v>26</v>
      </c>
      <c r="D210" s="51" t="s">
        <v>280</v>
      </c>
      <c r="E210" s="52" t="s">
        <v>100</v>
      </c>
      <c r="F210" s="53">
        <v>7868148.5999999996</v>
      </c>
      <c r="G210" s="53">
        <v>5205176.7300000004</v>
      </c>
      <c r="H210" s="53">
        <v>1827765.52</v>
      </c>
      <c r="I210" s="53">
        <v>835206.35</v>
      </c>
      <c r="J210" s="54" t="s">
        <v>179</v>
      </c>
    </row>
    <row r="211" spans="1:10" outlineLevel="2" x14ac:dyDescent="0.2">
      <c r="A211" s="156"/>
      <c r="B211" s="49">
        <v>810003</v>
      </c>
      <c r="C211" s="78" t="s">
        <v>281</v>
      </c>
      <c r="D211" s="56" t="s">
        <v>282</v>
      </c>
      <c r="E211" s="57" t="s">
        <v>100</v>
      </c>
      <c r="F211" s="83">
        <v>3939650.17</v>
      </c>
      <c r="G211" s="58">
        <v>2606277.08</v>
      </c>
      <c r="H211" s="58">
        <v>915178.03</v>
      </c>
      <c r="I211" s="58">
        <v>418195.06</v>
      </c>
      <c r="J211" s="54" t="s">
        <v>179</v>
      </c>
    </row>
    <row r="212" spans="1:10" outlineLevel="2" x14ac:dyDescent="0.2">
      <c r="A212" s="156"/>
      <c r="B212" s="49">
        <v>810003</v>
      </c>
      <c r="C212" s="78" t="s">
        <v>283</v>
      </c>
      <c r="D212" s="56" t="s">
        <v>284</v>
      </c>
      <c r="E212" s="57" t="s">
        <v>100</v>
      </c>
      <c r="F212" s="53">
        <v>557751.09000000008</v>
      </c>
      <c r="G212" s="53">
        <v>368980.44999999995</v>
      </c>
      <c r="H212" s="53">
        <v>129565.20000000001</v>
      </c>
      <c r="I212" s="53">
        <v>59205.440000000002</v>
      </c>
      <c r="J212" s="54" t="s">
        <v>179</v>
      </c>
    </row>
    <row r="213" spans="1:10" outlineLevel="2" x14ac:dyDescent="0.2">
      <c r="A213" s="156"/>
      <c r="B213" s="49">
        <v>810003</v>
      </c>
      <c r="C213" s="55" t="s">
        <v>285</v>
      </c>
      <c r="D213" s="56" t="s">
        <v>286</v>
      </c>
      <c r="E213" s="57" t="s">
        <v>100</v>
      </c>
      <c r="F213" s="83">
        <v>287199.58</v>
      </c>
      <c r="G213" s="58">
        <v>189996.99</v>
      </c>
      <c r="H213" s="58">
        <v>66716.27</v>
      </c>
      <c r="I213" s="58">
        <v>30486.32</v>
      </c>
      <c r="J213" s="54" t="s">
        <v>179</v>
      </c>
    </row>
    <row r="214" spans="1:10" outlineLevel="2" x14ac:dyDescent="0.2">
      <c r="A214" s="156"/>
      <c r="B214" s="49">
        <v>810003</v>
      </c>
      <c r="C214" s="55" t="s">
        <v>287</v>
      </c>
      <c r="D214" s="56" t="s">
        <v>288</v>
      </c>
      <c r="E214" s="57" t="s">
        <v>100</v>
      </c>
      <c r="F214" s="83">
        <v>270551.51</v>
      </c>
      <c r="G214" s="58">
        <v>178983.46</v>
      </c>
      <c r="H214" s="58">
        <v>62848.93</v>
      </c>
      <c r="I214" s="58">
        <v>28719.119999999999</v>
      </c>
      <c r="J214" s="54" t="s">
        <v>179</v>
      </c>
    </row>
    <row r="215" spans="1:10" outlineLevel="2" x14ac:dyDescent="0.2">
      <c r="A215" s="156"/>
      <c r="B215" s="49">
        <v>810003</v>
      </c>
      <c r="C215" s="78" t="s">
        <v>289</v>
      </c>
      <c r="D215" s="56" t="s">
        <v>290</v>
      </c>
      <c r="E215" s="57" t="s">
        <v>100</v>
      </c>
      <c r="F215" s="53">
        <v>3370747.3400000003</v>
      </c>
      <c r="G215" s="53">
        <v>2229919.1999999997</v>
      </c>
      <c r="H215" s="53">
        <v>783022.29</v>
      </c>
      <c r="I215" s="53">
        <v>357805.85</v>
      </c>
      <c r="J215" s="54" t="s">
        <v>179</v>
      </c>
    </row>
    <row r="216" spans="1:10" outlineLevel="2" x14ac:dyDescent="0.2">
      <c r="A216" s="156"/>
      <c r="B216" s="49">
        <v>810003</v>
      </c>
      <c r="C216" s="55" t="s">
        <v>291</v>
      </c>
      <c r="D216" s="56" t="s">
        <v>292</v>
      </c>
      <c r="E216" s="57" t="s">
        <v>100</v>
      </c>
      <c r="F216" s="83">
        <v>3365194.72</v>
      </c>
      <c r="G216" s="58">
        <v>2226245.86</v>
      </c>
      <c r="H216" s="58">
        <v>781732.42</v>
      </c>
      <c r="I216" s="58">
        <v>357216.44</v>
      </c>
      <c r="J216" s="54" t="s">
        <v>179</v>
      </c>
    </row>
    <row r="217" spans="1:10" outlineLevel="2" x14ac:dyDescent="0.2">
      <c r="A217" s="156"/>
      <c r="B217" s="49">
        <v>810003</v>
      </c>
      <c r="C217" s="55" t="s">
        <v>293</v>
      </c>
      <c r="D217" s="56" t="s">
        <v>294</v>
      </c>
      <c r="E217" s="57" t="s">
        <v>100</v>
      </c>
      <c r="F217" s="83">
        <v>5552.62</v>
      </c>
      <c r="G217" s="58">
        <v>3673.34</v>
      </c>
      <c r="H217" s="58">
        <v>1289.8699999999999</v>
      </c>
      <c r="I217" s="58">
        <v>589.41</v>
      </c>
      <c r="J217" s="54" t="s">
        <v>179</v>
      </c>
    </row>
    <row r="218" spans="1:10" outlineLevel="1" x14ac:dyDescent="0.2">
      <c r="A218" s="156">
        <v>810108</v>
      </c>
      <c r="B218" s="49">
        <v>810108</v>
      </c>
      <c r="C218" s="50" t="s">
        <v>41</v>
      </c>
      <c r="D218" s="51" t="s">
        <v>280</v>
      </c>
      <c r="E218" s="52" t="s">
        <v>100</v>
      </c>
      <c r="F218" s="53">
        <v>9906852.4800000004</v>
      </c>
      <c r="G218" s="53">
        <v>5843455.2299999995</v>
      </c>
      <c r="H218" s="53">
        <v>3358204.3099999996</v>
      </c>
      <c r="I218" s="53">
        <v>705192.94</v>
      </c>
      <c r="J218" s="54" t="s">
        <v>179</v>
      </c>
    </row>
    <row r="219" spans="1:10" outlineLevel="2" x14ac:dyDescent="0.2">
      <c r="A219" s="156"/>
      <c r="B219" s="49">
        <v>810108</v>
      </c>
      <c r="C219" s="78" t="s">
        <v>281</v>
      </c>
      <c r="D219" s="56" t="s">
        <v>282</v>
      </c>
      <c r="E219" s="57" t="s">
        <v>100</v>
      </c>
      <c r="F219" s="83">
        <v>1836943.63</v>
      </c>
      <c r="G219" s="58">
        <v>1083502.3400000001</v>
      </c>
      <c r="H219" s="58">
        <v>622683.34</v>
      </c>
      <c r="I219" s="58">
        <v>130757.95</v>
      </c>
      <c r="J219" s="54" t="s">
        <v>179</v>
      </c>
    </row>
    <row r="220" spans="1:10" outlineLevel="2" x14ac:dyDescent="0.2">
      <c r="A220" s="156"/>
      <c r="B220" s="49">
        <v>810108</v>
      </c>
      <c r="C220" s="78" t="s">
        <v>283</v>
      </c>
      <c r="D220" s="56" t="s">
        <v>284</v>
      </c>
      <c r="E220" s="57" t="s">
        <v>100</v>
      </c>
      <c r="F220" s="53">
        <v>7913097.4400000004</v>
      </c>
      <c r="G220" s="53">
        <v>4667459.29</v>
      </c>
      <c r="H220" s="53">
        <v>2682365.36</v>
      </c>
      <c r="I220" s="53">
        <v>563272.79</v>
      </c>
      <c r="J220" s="54" t="s">
        <v>179</v>
      </c>
    </row>
    <row r="221" spans="1:10" hidden="1" outlineLevel="2" x14ac:dyDescent="0.2">
      <c r="A221" s="156"/>
      <c r="B221" s="49">
        <v>810108</v>
      </c>
      <c r="C221" s="55" t="s">
        <v>285</v>
      </c>
      <c r="D221" s="56" t="s">
        <v>286</v>
      </c>
      <c r="E221" s="57" t="s">
        <v>100</v>
      </c>
      <c r="F221" s="83">
        <v>0</v>
      </c>
      <c r="G221" s="58">
        <v>0</v>
      </c>
      <c r="H221" s="58">
        <v>0</v>
      </c>
      <c r="I221" s="58">
        <v>0</v>
      </c>
      <c r="J221" s="54" t="s">
        <v>298</v>
      </c>
    </row>
    <row r="222" spans="1:10" outlineLevel="2" x14ac:dyDescent="0.2">
      <c r="A222" s="156"/>
      <c r="B222" s="49">
        <v>810108</v>
      </c>
      <c r="C222" s="55" t="s">
        <v>287</v>
      </c>
      <c r="D222" s="56" t="s">
        <v>288</v>
      </c>
      <c r="E222" s="57" t="s">
        <v>100</v>
      </c>
      <c r="F222" s="83">
        <v>7913097.4400000004</v>
      </c>
      <c r="G222" s="58">
        <v>4667459.29</v>
      </c>
      <c r="H222" s="58">
        <v>2682365.36</v>
      </c>
      <c r="I222" s="58">
        <v>563272.79</v>
      </c>
      <c r="J222" s="54" t="s">
        <v>179</v>
      </c>
    </row>
    <row r="223" spans="1:10" outlineLevel="2" x14ac:dyDescent="0.2">
      <c r="A223" s="156"/>
      <c r="B223" s="49">
        <v>810108</v>
      </c>
      <c r="C223" s="78" t="s">
        <v>289</v>
      </c>
      <c r="D223" s="56" t="s">
        <v>290</v>
      </c>
      <c r="E223" s="57" t="s">
        <v>100</v>
      </c>
      <c r="F223" s="53">
        <v>156811.41</v>
      </c>
      <c r="G223" s="53">
        <v>92493.6</v>
      </c>
      <c r="H223" s="53">
        <v>53155.61</v>
      </c>
      <c r="I223" s="53">
        <v>11162.2</v>
      </c>
      <c r="J223" s="54" t="s">
        <v>179</v>
      </c>
    </row>
    <row r="224" spans="1:10" hidden="1" outlineLevel="2" x14ac:dyDescent="0.2">
      <c r="A224" s="156"/>
      <c r="B224" s="49">
        <v>810108</v>
      </c>
      <c r="C224" s="55" t="s">
        <v>291</v>
      </c>
      <c r="D224" s="56" t="s">
        <v>292</v>
      </c>
      <c r="E224" s="57" t="s">
        <v>100</v>
      </c>
      <c r="F224" s="83">
        <v>0</v>
      </c>
      <c r="G224" s="58">
        <v>0</v>
      </c>
      <c r="H224" s="58">
        <v>0</v>
      </c>
      <c r="I224" s="58">
        <v>0</v>
      </c>
      <c r="J224" s="54" t="s">
        <v>298</v>
      </c>
    </row>
    <row r="225" spans="1:10" outlineLevel="2" x14ac:dyDescent="0.2">
      <c r="A225" s="156"/>
      <c r="B225" s="49">
        <v>810108</v>
      </c>
      <c r="C225" s="55" t="s">
        <v>293</v>
      </c>
      <c r="D225" s="56" t="s">
        <v>294</v>
      </c>
      <c r="E225" s="57" t="s">
        <v>100</v>
      </c>
      <c r="F225" s="83">
        <v>156811.41</v>
      </c>
      <c r="G225" s="58">
        <v>92493.6</v>
      </c>
      <c r="H225" s="58">
        <v>53155.61</v>
      </c>
      <c r="I225" s="58">
        <v>11162.2</v>
      </c>
      <c r="J225" s="54" t="s">
        <v>179</v>
      </c>
    </row>
    <row r="226" spans="1:10" outlineLevel="1" x14ac:dyDescent="0.2">
      <c r="A226" s="156">
        <v>810111</v>
      </c>
      <c r="B226" s="49">
        <v>810111</v>
      </c>
      <c r="C226" s="50" t="s">
        <v>80</v>
      </c>
      <c r="D226" s="51" t="s">
        <v>280</v>
      </c>
      <c r="E226" s="52" t="s">
        <v>100</v>
      </c>
      <c r="F226" s="53">
        <v>4942128.47</v>
      </c>
      <c r="G226" s="53">
        <v>97542.02</v>
      </c>
      <c r="H226" s="53">
        <v>4269.51</v>
      </c>
      <c r="I226" s="53">
        <v>4840316.9399999995</v>
      </c>
      <c r="J226" s="54" t="s">
        <v>179</v>
      </c>
    </row>
    <row r="227" spans="1:10" outlineLevel="2" x14ac:dyDescent="0.2">
      <c r="A227" s="156"/>
      <c r="B227" s="49">
        <v>810111</v>
      </c>
      <c r="C227" s="78" t="s">
        <v>281</v>
      </c>
      <c r="D227" s="56" t="s">
        <v>282</v>
      </c>
      <c r="E227" s="57" t="s">
        <v>100</v>
      </c>
      <c r="F227" s="83">
        <v>2264391.09</v>
      </c>
      <c r="G227" s="58">
        <v>44691.93</v>
      </c>
      <c r="H227" s="58">
        <v>1956.21</v>
      </c>
      <c r="I227" s="58">
        <v>2217742.9500000002</v>
      </c>
      <c r="J227" s="54" t="s">
        <v>179</v>
      </c>
    </row>
    <row r="228" spans="1:10" outlineLevel="2" x14ac:dyDescent="0.2">
      <c r="A228" s="156"/>
      <c r="B228" s="49">
        <v>810111</v>
      </c>
      <c r="C228" s="78" t="s">
        <v>283</v>
      </c>
      <c r="D228" s="56" t="s">
        <v>284</v>
      </c>
      <c r="E228" s="57" t="s">
        <v>100</v>
      </c>
      <c r="F228" s="53">
        <v>1240562.6399999999</v>
      </c>
      <c r="G228" s="53">
        <v>24484.79</v>
      </c>
      <c r="H228" s="53">
        <v>1071.72</v>
      </c>
      <c r="I228" s="53">
        <v>1215006.1299999999</v>
      </c>
      <c r="J228" s="54" t="s">
        <v>179</v>
      </c>
    </row>
    <row r="229" spans="1:10" outlineLevel="2" x14ac:dyDescent="0.2">
      <c r="A229" s="156"/>
      <c r="B229" s="49">
        <v>810111</v>
      </c>
      <c r="C229" s="55" t="s">
        <v>285</v>
      </c>
      <c r="D229" s="56" t="s">
        <v>286</v>
      </c>
      <c r="E229" s="57" t="s">
        <v>100</v>
      </c>
      <c r="F229" s="83">
        <v>102894.19</v>
      </c>
      <c r="G229" s="58">
        <v>2030.81</v>
      </c>
      <c r="H229" s="58">
        <v>88.89</v>
      </c>
      <c r="I229" s="58">
        <v>100774.49</v>
      </c>
      <c r="J229" s="54" t="s">
        <v>179</v>
      </c>
    </row>
    <row r="230" spans="1:10" outlineLevel="2" x14ac:dyDescent="0.2">
      <c r="A230" s="156"/>
      <c r="B230" s="49">
        <v>810111</v>
      </c>
      <c r="C230" s="55" t="s">
        <v>287</v>
      </c>
      <c r="D230" s="56" t="s">
        <v>288</v>
      </c>
      <c r="E230" s="57" t="s">
        <v>100</v>
      </c>
      <c r="F230" s="83">
        <v>1137668.45</v>
      </c>
      <c r="G230" s="58">
        <v>22453.98</v>
      </c>
      <c r="H230" s="58">
        <v>982.83</v>
      </c>
      <c r="I230" s="58">
        <v>1114231.6399999999</v>
      </c>
      <c r="J230" s="54" t="s">
        <v>179</v>
      </c>
    </row>
    <row r="231" spans="1:10" outlineLevel="2" x14ac:dyDescent="0.2">
      <c r="A231" s="156"/>
      <c r="B231" s="49">
        <v>810111</v>
      </c>
      <c r="C231" s="78" t="s">
        <v>289</v>
      </c>
      <c r="D231" s="56" t="s">
        <v>290</v>
      </c>
      <c r="E231" s="57" t="s">
        <v>100</v>
      </c>
      <c r="F231" s="53">
        <v>1437174.74</v>
      </c>
      <c r="G231" s="53">
        <v>28365.300000000003</v>
      </c>
      <c r="H231" s="53">
        <v>1241.58</v>
      </c>
      <c r="I231" s="53">
        <v>1407567.8599999999</v>
      </c>
      <c r="J231" s="54" t="s">
        <v>179</v>
      </c>
    </row>
    <row r="232" spans="1:10" outlineLevel="2" x14ac:dyDescent="0.2">
      <c r="A232" s="156"/>
      <c r="B232" s="49">
        <v>810111</v>
      </c>
      <c r="C232" s="55" t="s">
        <v>291</v>
      </c>
      <c r="D232" s="56" t="s">
        <v>292</v>
      </c>
      <c r="E232" s="57" t="s">
        <v>100</v>
      </c>
      <c r="F232" s="83">
        <v>1421210.94</v>
      </c>
      <c r="G232" s="58">
        <v>28050.22</v>
      </c>
      <c r="H232" s="58">
        <v>1227.79</v>
      </c>
      <c r="I232" s="58">
        <v>1391932.93</v>
      </c>
      <c r="J232" s="54" t="s">
        <v>179</v>
      </c>
    </row>
    <row r="233" spans="1:10" outlineLevel="2" x14ac:dyDescent="0.2">
      <c r="A233" s="156"/>
      <c r="B233" s="49">
        <v>810111</v>
      </c>
      <c r="C233" s="55" t="s">
        <v>293</v>
      </c>
      <c r="D233" s="56" t="s">
        <v>294</v>
      </c>
      <c r="E233" s="57" t="s">
        <v>100</v>
      </c>
      <c r="F233" s="83">
        <v>15963.8</v>
      </c>
      <c r="G233" s="58">
        <v>315.08</v>
      </c>
      <c r="H233" s="58">
        <v>13.79</v>
      </c>
      <c r="I233" s="58">
        <v>15634.93</v>
      </c>
      <c r="J233" s="54" t="s">
        <v>179</v>
      </c>
    </row>
    <row r="234" spans="1:10" outlineLevel="1" x14ac:dyDescent="0.2">
      <c r="A234" s="156">
        <v>810005</v>
      </c>
      <c r="B234" s="49">
        <v>810005</v>
      </c>
      <c r="C234" s="50" t="s">
        <v>29</v>
      </c>
      <c r="D234" s="51" t="s">
        <v>280</v>
      </c>
      <c r="E234" s="52" t="s">
        <v>100</v>
      </c>
      <c r="F234" s="53">
        <v>14256908.15</v>
      </c>
      <c r="G234" s="53">
        <v>14084981.440000001</v>
      </c>
      <c r="H234" s="53">
        <v>147315.52000000002</v>
      </c>
      <c r="I234" s="53">
        <v>24611.190000000002</v>
      </c>
      <c r="J234" s="54" t="s">
        <v>179</v>
      </c>
    </row>
    <row r="235" spans="1:10" outlineLevel="2" x14ac:dyDescent="0.2">
      <c r="A235" s="156"/>
      <c r="B235" s="49">
        <v>810005</v>
      </c>
      <c r="C235" s="78" t="s">
        <v>281</v>
      </c>
      <c r="D235" s="56" t="s">
        <v>282</v>
      </c>
      <c r="E235" s="57" t="s">
        <v>100</v>
      </c>
      <c r="F235" s="83">
        <v>7858278.8700000001</v>
      </c>
      <c r="G235" s="58">
        <v>7763514.4199999999</v>
      </c>
      <c r="H235" s="58">
        <v>81198.990000000005</v>
      </c>
      <c r="I235" s="58">
        <v>13565.46</v>
      </c>
      <c r="J235" s="54" t="s">
        <v>179</v>
      </c>
    </row>
    <row r="236" spans="1:10" outlineLevel="2" x14ac:dyDescent="0.2">
      <c r="A236" s="156"/>
      <c r="B236" s="49">
        <v>810005</v>
      </c>
      <c r="C236" s="78" t="s">
        <v>283</v>
      </c>
      <c r="D236" s="56" t="s">
        <v>284</v>
      </c>
      <c r="E236" s="57" t="s">
        <v>100</v>
      </c>
      <c r="F236" s="53">
        <v>3328683.79</v>
      </c>
      <c r="G236" s="53">
        <v>3288542.5700000003</v>
      </c>
      <c r="H236" s="53">
        <v>34395.03</v>
      </c>
      <c r="I236" s="53">
        <v>5746.1900000000005</v>
      </c>
      <c r="J236" s="54" t="s">
        <v>179</v>
      </c>
    </row>
    <row r="237" spans="1:10" outlineLevel="2" x14ac:dyDescent="0.2">
      <c r="A237" s="156"/>
      <c r="B237" s="49">
        <v>810005</v>
      </c>
      <c r="C237" s="55" t="s">
        <v>285</v>
      </c>
      <c r="D237" s="56" t="s">
        <v>286</v>
      </c>
      <c r="E237" s="57" t="s">
        <v>100</v>
      </c>
      <c r="F237" s="83">
        <v>293968.46999999997</v>
      </c>
      <c r="G237" s="58">
        <v>290423.45</v>
      </c>
      <c r="H237" s="58">
        <v>3037.55</v>
      </c>
      <c r="I237" s="58">
        <v>507.47</v>
      </c>
      <c r="J237" s="54" t="s">
        <v>179</v>
      </c>
    </row>
    <row r="238" spans="1:10" outlineLevel="2" x14ac:dyDescent="0.2">
      <c r="A238" s="156"/>
      <c r="B238" s="49">
        <v>810005</v>
      </c>
      <c r="C238" s="55" t="s">
        <v>287</v>
      </c>
      <c r="D238" s="56" t="s">
        <v>288</v>
      </c>
      <c r="E238" s="57" t="s">
        <v>100</v>
      </c>
      <c r="F238" s="83">
        <v>3034715.32</v>
      </c>
      <c r="G238" s="58">
        <v>2998119.12</v>
      </c>
      <c r="H238" s="58">
        <v>31357.48</v>
      </c>
      <c r="I238" s="58">
        <v>5238.72</v>
      </c>
      <c r="J238" s="54" t="s">
        <v>179</v>
      </c>
    </row>
    <row r="239" spans="1:10" outlineLevel="2" x14ac:dyDescent="0.2">
      <c r="A239" s="156"/>
      <c r="B239" s="49">
        <v>810005</v>
      </c>
      <c r="C239" s="78" t="s">
        <v>289</v>
      </c>
      <c r="D239" s="56" t="s">
        <v>290</v>
      </c>
      <c r="E239" s="57" t="s">
        <v>100</v>
      </c>
      <c r="F239" s="53">
        <v>3069945.49</v>
      </c>
      <c r="G239" s="53">
        <v>3032924.45</v>
      </c>
      <c r="H239" s="53">
        <v>31721.5</v>
      </c>
      <c r="I239" s="53">
        <v>5299.54</v>
      </c>
      <c r="J239" s="54" t="s">
        <v>179</v>
      </c>
    </row>
    <row r="240" spans="1:10" outlineLevel="3" x14ac:dyDescent="0.2">
      <c r="A240" s="156"/>
      <c r="B240" s="49">
        <v>810005</v>
      </c>
      <c r="C240" s="79" t="s">
        <v>291</v>
      </c>
      <c r="D240" s="56" t="s">
        <v>292</v>
      </c>
      <c r="E240" s="57" t="s">
        <v>100</v>
      </c>
      <c r="F240" s="83">
        <v>2947687.25</v>
      </c>
      <c r="G240" s="58">
        <v>2912140.54</v>
      </c>
      <c r="H240" s="58">
        <v>30458.22</v>
      </c>
      <c r="I240" s="58">
        <v>5088.49</v>
      </c>
      <c r="J240" s="54" t="s">
        <v>179</v>
      </c>
    </row>
    <row r="241" spans="1:10" outlineLevel="3" x14ac:dyDescent="0.2">
      <c r="A241" s="156"/>
      <c r="B241" s="49">
        <v>810005</v>
      </c>
      <c r="C241" s="55" t="s">
        <v>293</v>
      </c>
      <c r="D241" s="56" t="s">
        <v>294</v>
      </c>
      <c r="E241" s="57" t="s">
        <v>100</v>
      </c>
      <c r="F241" s="83">
        <v>122258.24000000001</v>
      </c>
      <c r="G241" s="58">
        <v>120783.91</v>
      </c>
      <c r="H241" s="58">
        <v>1263.28</v>
      </c>
      <c r="I241" s="58">
        <v>211.05</v>
      </c>
      <c r="J241" s="54" t="s">
        <v>179</v>
      </c>
    </row>
    <row r="242" spans="1:10" outlineLevel="1" x14ac:dyDescent="0.2">
      <c r="A242" s="156">
        <v>810113</v>
      </c>
      <c r="B242" s="49">
        <v>810113</v>
      </c>
      <c r="C242" s="50" t="s">
        <v>78</v>
      </c>
      <c r="D242" s="51" t="s">
        <v>280</v>
      </c>
      <c r="E242" s="52" t="s">
        <v>100</v>
      </c>
      <c r="F242" s="53">
        <v>11215757.68</v>
      </c>
      <c r="G242" s="53">
        <v>11198913.520000001</v>
      </c>
      <c r="H242" s="53">
        <v>3981.36</v>
      </c>
      <c r="I242" s="53">
        <v>12862.8</v>
      </c>
      <c r="J242" s="54" t="s">
        <v>179</v>
      </c>
    </row>
    <row r="243" spans="1:10" outlineLevel="2" x14ac:dyDescent="0.2">
      <c r="A243" s="156"/>
      <c r="B243" s="49">
        <v>810113</v>
      </c>
      <c r="C243" s="78" t="s">
        <v>281</v>
      </c>
      <c r="D243" s="56" t="s">
        <v>282</v>
      </c>
      <c r="E243" s="57" t="s">
        <v>100</v>
      </c>
      <c r="F243" s="83">
        <v>7013414.04</v>
      </c>
      <c r="G243" s="58">
        <v>7002881.0899999999</v>
      </c>
      <c r="H243" s="58">
        <v>2489.61</v>
      </c>
      <c r="I243" s="58">
        <v>8043.34</v>
      </c>
      <c r="J243" s="54" t="s">
        <v>179</v>
      </c>
    </row>
    <row r="244" spans="1:10" outlineLevel="2" x14ac:dyDescent="0.2">
      <c r="A244" s="156"/>
      <c r="B244" s="49">
        <v>810113</v>
      </c>
      <c r="C244" s="78" t="s">
        <v>283</v>
      </c>
      <c r="D244" s="56" t="s">
        <v>284</v>
      </c>
      <c r="E244" s="57" t="s">
        <v>100</v>
      </c>
      <c r="F244" s="53">
        <v>3276296.3800000004</v>
      </c>
      <c r="G244" s="53">
        <v>3271375.9400000004</v>
      </c>
      <c r="H244" s="53">
        <v>1163.02</v>
      </c>
      <c r="I244" s="53">
        <v>3757.42</v>
      </c>
      <c r="J244" s="54" t="s">
        <v>179</v>
      </c>
    </row>
    <row r="245" spans="1:10" outlineLevel="2" x14ac:dyDescent="0.2">
      <c r="A245" s="156"/>
      <c r="B245" s="49">
        <v>810113</v>
      </c>
      <c r="C245" s="55" t="s">
        <v>285</v>
      </c>
      <c r="D245" s="56" t="s">
        <v>286</v>
      </c>
      <c r="E245" s="57" t="s">
        <v>100</v>
      </c>
      <c r="F245" s="83">
        <v>113376.99</v>
      </c>
      <c r="G245" s="58">
        <v>113206.72</v>
      </c>
      <c r="H245" s="58">
        <v>40.25</v>
      </c>
      <c r="I245" s="58">
        <v>130.02000000000001</v>
      </c>
      <c r="J245" s="54" t="s">
        <v>179</v>
      </c>
    </row>
    <row r="246" spans="1:10" outlineLevel="2" x14ac:dyDescent="0.2">
      <c r="A246" s="156"/>
      <c r="B246" s="49">
        <v>810113</v>
      </c>
      <c r="C246" s="55" t="s">
        <v>287</v>
      </c>
      <c r="D246" s="56" t="s">
        <v>288</v>
      </c>
      <c r="E246" s="57" t="s">
        <v>100</v>
      </c>
      <c r="F246" s="83">
        <v>3162919.39</v>
      </c>
      <c r="G246" s="58">
        <v>3158169.22</v>
      </c>
      <c r="H246" s="58">
        <v>1122.77</v>
      </c>
      <c r="I246" s="58">
        <v>3627.4</v>
      </c>
      <c r="J246" s="54" t="s">
        <v>179</v>
      </c>
    </row>
    <row r="247" spans="1:10" outlineLevel="2" x14ac:dyDescent="0.2">
      <c r="A247" s="156"/>
      <c r="B247" s="49">
        <v>810113</v>
      </c>
      <c r="C247" s="78" t="s">
        <v>289</v>
      </c>
      <c r="D247" s="56" t="s">
        <v>290</v>
      </c>
      <c r="E247" s="57" t="s">
        <v>100</v>
      </c>
      <c r="F247" s="53">
        <v>926047.26</v>
      </c>
      <c r="G247" s="53">
        <v>924656.49</v>
      </c>
      <c r="H247" s="53">
        <v>328.73</v>
      </c>
      <c r="I247" s="53">
        <v>1062.04</v>
      </c>
      <c r="J247" s="54" t="s">
        <v>179</v>
      </c>
    </row>
    <row r="248" spans="1:10" outlineLevel="3" x14ac:dyDescent="0.2">
      <c r="A248" s="156"/>
      <c r="B248" s="49">
        <v>810113</v>
      </c>
      <c r="C248" s="79" t="s">
        <v>291</v>
      </c>
      <c r="D248" s="56" t="s">
        <v>292</v>
      </c>
      <c r="E248" s="57" t="s">
        <v>100</v>
      </c>
      <c r="F248" s="83">
        <v>801113.11</v>
      </c>
      <c r="G248" s="58">
        <v>799909.97</v>
      </c>
      <c r="H248" s="58">
        <v>284.38</v>
      </c>
      <c r="I248" s="58">
        <v>918.76</v>
      </c>
      <c r="J248" s="54" t="s">
        <v>179</v>
      </c>
    </row>
    <row r="249" spans="1:10" outlineLevel="3" x14ac:dyDescent="0.2">
      <c r="A249" s="156"/>
      <c r="B249" s="49">
        <v>810113</v>
      </c>
      <c r="C249" s="55" t="s">
        <v>293</v>
      </c>
      <c r="D249" s="56" t="s">
        <v>294</v>
      </c>
      <c r="E249" s="57" t="s">
        <v>100</v>
      </c>
      <c r="F249" s="83">
        <v>124934.15</v>
      </c>
      <c r="G249" s="58">
        <v>124746.52</v>
      </c>
      <c r="H249" s="58">
        <v>44.35</v>
      </c>
      <c r="I249" s="58">
        <v>143.28</v>
      </c>
      <c r="J249" s="54" t="s">
        <v>179</v>
      </c>
    </row>
    <row r="250" spans="1:10" outlineLevel="1" x14ac:dyDescent="0.2">
      <c r="A250" s="156">
        <v>810122</v>
      </c>
      <c r="B250" s="49">
        <v>810122</v>
      </c>
      <c r="C250" s="50" t="s">
        <v>34</v>
      </c>
      <c r="D250" s="51" t="s">
        <v>280</v>
      </c>
      <c r="E250" s="52" t="s">
        <v>100</v>
      </c>
      <c r="F250" s="53">
        <v>27983655.040000003</v>
      </c>
      <c r="G250" s="53">
        <v>24414844.939999998</v>
      </c>
      <c r="H250" s="53">
        <v>2059122.77</v>
      </c>
      <c r="I250" s="53">
        <v>1509687.33</v>
      </c>
      <c r="J250" s="54" t="s">
        <v>179</v>
      </c>
    </row>
    <row r="251" spans="1:10" outlineLevel="2" x14ac:dyDescent="0.2">
      <c r="A251" s="156"/>
      <c r="B251" s="49">
        <v>810122</v>
      </c>
      <c r="C251" s="78" t="s">
        <v>281</v>
      </c>
      <c r="D251" s="56" t="s">
        <v>282</v>
      </c>
      <c r="E251" s="57" t="s">
        <v>100</v>
      </c>
      <c r="F251" s="83">
        <v>12809782.300000001</v>
      </c>
      <c r="G251" s="58">
        <v>11176125.779999999</v>
      </c>
      <c r="H251" s="58">
        <v>942582.89</v>
      </c>
      <c r="I251" s="58">
        <v>691073.63</v>
      </c>
      <c r="J251" s="54" t="s">
        <v>179</v>
      </c>
    </row>
    <row r="252" spans="1:10" outlineLevel="2" x14ac:dyDescent="0.2">
      <c r="A252" s="156"/>
      <c r="B252" s="49">
        <v>810122</v>
      </c>
      <c r="C252" s="78" t="s">
        <v>283</v>
      </c>
      <c r="D252" s="56" t="s">
        <v>284</v>
      </c>
      <c r="E252" s="57" t="s">
        <v>100</v>
      </c>
      <c r="F252" s="53">
        <v>7797509.6199999992</v>
      </c>
      <c r="G252" s="53">
        <v>6803078.0099999998</v>
      </c>
      <c r="H252" s="53">
        <v>573764.56000000006</v>
      </c>
      <c r="I252" s="53">
        <v>420667.05000000005</v>
      </c>
      <c r="J252" s="54" t="s">
        <v>179</v>
      </c>
    </row>
    <row r="253" spans="1:10" outlineLevel="2" x14ac:dyDescent="0.2">
      <c r="A253" s="156"/>
      <c r="B253" s="49">
        <v>810122</v>
      </c>
      <c r="C253" s="55" t="s">
        <v>285</v>
      </c>
      <c r="D253" s="56" t="s">
        <v>286</v>
      </c>
      <c r="E253" s="57" t="s">
        <v>100</v>
      </c>
      <c r="F253" s="83">
        <v>673143.23</v>
      </c>
      <c r="G253" s="58">
        <v>587295.96</v>
      </c>
      <c r="H253" s="58">
        <v>49531.93</v>
      </c>
      <c r="I253" s="58">
        <v>36315.339999999997</v>
      </c>
      <c r="J253" s="54" t="s">
        <v>179</v>
      </c>
    </row>
    <row r="254" spans="1:10" outlineLevel="2" x14ac:dyDescent="0.2">
      <c r="A254" s="156"/>
      <c r="B254" s="49">
        <v>810122</v>
      </c>
      <c r="C254" s="55" t="s">
        <v>287</v>
      </c>
      <c r="D254" s="56" t="s">
        <v>288</v>
      </c>
      <c r="E254" s="57" t="s">
        <v>100</v>
      </c>
      <c r="F254" s="83">
        <v>7124366.3899999997</v>
      </c>
      <c r="G254" s="58">
        <v>6215782.0499999998</v>
      </c>
      <c r="H254" s="58">
        <v>524232.63</v>
      </c>
      <c r="I254" s="58">
        <v>384351.71</v>
      </c>
      <c r="J254" s="54" t="s">
        <v>179</v>
      </c>
    </row>
    <row r="255" spans="1:10" outlineLevel="2" x14ac:dyDescent="0.2">
      <c r="A255" s="156"/>
      <c r="B255" s="49">
        <v>810122</v>
      </c>
      <c r="C255" s="78" t="s">
        <v>289</v>
      </c>
      <c r="D255" s="56" t="s">
        <v>290</v>
      </c>
      <c r="E255" s="57" t="s">
        <v>100</v>
      </c>
      <c r="F255" s="53">
        <v>7376363.1200000001</v>
      </c>
      <c r="G255" s="53">
        <v>6435641.1499999994</v>
      </c>
      <c r="H255" s="53">
        <v>542775.31999999995</v>
      </c>
      <c r="I255" s="53">
        <v>397946.65</v>
      </c>
      <c r="J255" s="54" t="s">
        <v>179</v>
      </c>
    </row>
    <row r="256" spans="1:10" outlineLevel="2" x14ac:dyDescent="0.2">
      <c r="A256" s="156"/>
      <c r="B256" s="49">
        <v>810122</v>
      </c>
      <c r="C256" s="55" t="s">
        <v>291</v>
      </c>
      <c r="D256" s="56" t="s">
        <v>292</v>
      </c>
      <c r="E256" s="57" t="s">
        <v>100</v>
      </c>
      <c r="F256" s="83">
        <v>7295820.29</v>
      </c>
      <c r="G256" s="58">
        <v>6365370.0999999996</v>
      </c>
      <c r="H256" s="58">
        <v>536848.73</v>
      </c>
      <c r="I256" s="58">
        <v>393601.46</v>
      </c>
      <c r="J256" s="54" t="s">
        <v>179</v>
      </c>
    </row>
    <row r="257" spans="1:10" outlineLevel="2" x14ac:dyDescent="0.2">
      <c r="A257" s="156"/>
      <c r="B257" s="49">
        <v>810122</v>
      </c>
      <c r="C257" s="55" t="s">
        <v>293</v>
      </c>
      <c r="D257" s="56" t="s">
        <v>294</v>
      </c>
      <c r="E257" s="57" t="s">
        <v>100</v>
      </c>
      <c r="F257" s="83">
        <v>80542.83</v>
      </c>
      <c r="G257" s="58">
        <v>70271.05</v>
      </c>
      <c r="H257" s="58">
        <v>5926.59</v>
      </c>
      <c r="I257" s="58">
        <v>4345.1899999999996</v>
      </c>
      <c r="J257" s="54" t="s">
        <v>179</v>
      </c>
    </row>
    <row r="258" spans="1:10" outlineLevel="1" x14ac:dyDescent="0.2">
      <c r="A258" s="156">
        <v>810123</v>
      </c>
      <c r="B258" s="49">
        <v>810123</v>
      </c>
      <c r="C258" s="50" t="s">
        <v>36</v>
      </c>
      <c r="D258" s="51" t="s">
        <v>280</v>
      </c>
      <c r="E258" s="52" t="s">
        <v>100</v>
      </c>
      <c r="F258" s="53">
        <v>26331904.57</v>
      </c>
      <c r="G258" s="53">
        <v>21852745.109999999</v>
      </c>
      <c r="H258" s="53">
        <v>1697208.11</v>
      </c>
      <c r="I258" s="53">
        <v>2781951.3500000006</v>
      </c>
      <c r="J258" s="54" t="s">
        <v>179</v>
      </c>
    </row>
    <row r="259" spans="1:10" outlineLevel="2" x14ac:dyDescent="0.2">
      <c r="A259" s="156"/>
      <c r="B259" s="49">
        <v>810123</v>
      </c>
      <c r="C259" s="78" t="s">
        <v>281</v>
      </c>
      <c r="D259" s="56" t="s">
        <v>282</v>
      </c>
      <c r="E259" s="57" t="s">
        <v>100</v>
      </c>
      <c r="F259" s="83">
        <v>14203718.380000001</v>
      </c>
      <c r="G259" s="58">
        <v>11787610.6</v>
      </c>
      <c r="H259" s="58">
        <v>915492.68</v>
      </c>
      <c r="I259" s="58">
        <v>1500615.1</v>
      </c>
      <c r="J259" s="54" t="s">
        <v>179</v>
      </c>
    </row>
    <row r="260" spans="1:10" outlineLevel="2" x14ac:dyDescent="0.2">
      <c r="A260" s="156"/>
      <c r="B260" s="49">
        <v>810123</v>
      </c>
      <c r="C260" s="78" t="s">
        <v>283</v>
      </c>
      <c r="D260" s="56" t="s">
        <v>284</v>
      </c>
      <c r="E260" s="57" t="s">
        <v>100</v>
      </c>
      <c r="F260" s="53">
        <v>7644996.6099999994</v>
      </c>
      <c r="G260" s="53">
        <v>6344552.9299999997</v>
      </c>
      <c r="H260" s="53">
        <v>492753.96</v>
      </c>
      <c r="I260" s="53">
        <v>807689.72</v>
      </c>
      <c r="J260" s="54" t="s">
        <v>179</v>
      </c>
    </row>
    <row r="261" spans="1:10" outlineLevel="2" x14ac:dyDescent="0.2">
      <c r="A261" s="156"/>
      <c r="B261" s="49">
        <v>810123</v>
      </c>
      <c r="C261" s="55" t="s">
        <v>285</v>
      </c>
      <c r="D261" s="56" t="s">
        <v>286</v>
      </c>
      <c r="E261" s="57" t="s">
        <v>100</v>
      </c>
      <c r="F261" s="83">
        <v>486818.89</v>
      </c>
      <c r="G261" s="58">
        <v>404009.1</v>
      </c>
      <c r="H261" s="58">
        <v>31377.64</v>
      </c>
      <c r="I261" s="58">
        <v>51432.15</v>
      </c>
      <c r="J261" s="54" t="s">
        <v>179</v>
      </c>
    </row>
    <row r="262" spans="1:10" outlineLevel="2" x14ac:dyDescent="0.2">
      <c r="A262" s="156"/>
      <c r="B262" s="49">
        <v>810123</v>
      </c>
      <c r="C262" s="55" t="s">
        <v>287</v>
      </c>
      <c r="D262" s="56" t="s">
        <v>288</v>
      </c>
      <c r="E262" s="57" t="s">
        <v>100</v>
      </c>
      <c r="F262" s="83">
        <v>7158177.7199999997</v>
      </c>
      <c r="G262" s="58">
        <v>5940543.8300000001</v>
      </c>
      <c r="H262" s="58">
        <v>461376.32</v>
      </c>
      <c r="I262" s="58">
        <v>756257.57</v>
      </c>
      <c r="J262" s="54" t="s">
        <v>179</v>
      </c>
    </row>
    <row r="263" spans="1:10" outlineLevel="2" x14ac:dyDescent="0.2">
      <c r="A263" s="156"/>
      <c r="B263" s="49">
        <v>810123</v>
      </c>
      <c r="C263" s="78" t="s">
        <v>289</v>
      </c>
      <c r="D263" s="56" t="s">
        <v>290</v>
      </c>
      <c r="E263" s="57" t="s">
        <v>100</v>
      </c>
      <c r="F263" s="53">
        <v>4483189.58</v>
      </c>
      <c r="G263" s="53">
        <v>3720581.58</v>
      </c>
      <c r="H263" s="53">
        <v>288961.47000000003</v>
      </c>
      <c r="I263" s="53">
        <v>473646.53</v>
      </c>
      <c r="J263" s="54" t="s">
        <v>179</v>
      </c>
    </row>
    <row r="264" spans="1:10" outlineLevel="2" x14ac:dyDescent="0.2">
      <c r="A264" s="156"/>
      <c r="B264" s="49">
        <v>810123</v>
      </c>
      <c r="C264" s="55" t="s">
        <v>291</v>
      </c>
      <c r="D264" s="56" t="s">
        <v>292</v>
      </c>
      <c r="E264" s="57" t="s">
        <v>100</v>
      </c>
      <c r="F264" s="83">
        <v>4347856.22</v>
      </c>
      <c r="G264" s="58">
        <v>3608268.95</v>
      </c>
      <c r="H264" s="58">
        <v>280238.63</v>
      </c>
      <c r="I264" s="58">
        <v>459348.64</v>
      </c>
      <c r="J264" s="54" t="s">
        <v>179</v>
      </c>
    </row>
    <row r="265" spans="1:10" outlineLevel="2" x14ac:dyDescent="0.2">
      <c r="A265" s="156"/>
      <c r="B265" s="49">
        <v>810123</v>
      </c>
      <c r="C265" s="55" t="s">
        <v>293</v>
      </c>
      <c r="D265" s="56" t="s">
        <v>294</v>
      </c>
      <c r="E265" s="57" t="s">
        <v>100</v>
      </c>
      <c r="F265" s="83">
        <v>135333.35999999999</v>
      </c>
      <c r="G265" s="58">
        <v>112312.63</v>
      </c>
      <c r="H265" s="58">
        <v>8722.84</v>
      </c>
      <c r="I265" s="58">
        <v>14297.89</v>
      </c>
      <c r="J265" s="54" t="s">
        <v>179</v>
      </c>
    </row>
    <row r="266" spans="1:10" outlineLevel="1" x14ac:dyDescent="0.2">
      <c r="A266" s="156">
        <v>810125</v>
      </c>
      <c r="B266" s="49">
        <v>810125</v>
      </c>
      <c r="C266" s="50" t="s">
        <v>37</v>
      </c>
      <c r="D266" s="51" t="s">
        <v>280</v>
      </c>
      <c r="E266" s="52" t="s">
        <v>100</v>
      </c>
      <c r="F266" s="53">
        <v>10826795.15</v>
      </c>
      <c r="G266" s="53">
        <v>9648152.4199999999</v>
      </c>
      <c r="H266" s="53">
        <v>746313.95000000007</v>
      </c>
      <c r="I266" s="53">
        <v>432328.77999999997</v>
      </c>
      <c r="J266" s="54" t="s">
        <v>179</v>
      </c>
    </row>
    <row r="267" spans="1:10" outlineLevel="2" x14ac:dyDescent="0.2">
      <c r="A267" s="156"/>
      <c r="B267" s="49">
        <v>810125</v>
      </c>
      <c r="C267" s="78" t="s">
        <v>281</v>
      </c>
      <c r="D267" s="56" t="s">
        <v>282</v>
      </c>
      <c r="E267" s="57" t="s">
        <v>100</v>
      </c>
      <c r="F267" s="83">
        <v>5425330.1699999999</v>
      </c>
      <c r="G267" s="58">
        <v>4834709.78</v>
      </c>
      <c r="H267" s="58">
        <v>373979.51</v>
      </c>
      <c r="I267" s="58">
        <v>216640.88</v>
      </c>
      <c r="J267" s="54" t="s">
        <v>179</v>
      </c>
    </row>
    <row r="268" spans="1:10" outlineLevel="2" x14ac:dyDescent="0.2">
      <c r="A268" s="156"/>
      <c r="B268" s="49">
        <v>810125</v>
      </c>
      <c r="C268" s="78" t="s">
        <v>283</v>
      </c>
      <c r="D268" s="56" t="s">
        <v>284</v>
      </c>
      <c r="E268" s="57" t="s">
        <v>100</v>
      </c>
      <c r="F268" s="53">
        <v>2786908.87</v>
      </c>
      <c r="G268" s="53">
        <v>2483516.2399999998</v>
      </c>
      <c r="H268" s="53">
        <v>192107.53999999998</v>
      </c>
      <c r="I268" s="53">
        <v>111285.09</v>
      </c>
      <c r="J268" s="54" t="s">
        <v>179</v>
      </c>
    </row>
    <row r="269" spans="1:10" outlineLevel="2" x14ac:dyDescent="0.2">
      <c r="A269" s="156"/>
      <c r="B269" s="49">
        <v>810125</v>
      </c>
      <c r="C269" s="55" t="s">
        <v>285</v>
      </c>
      <c r="D269" s="56" t="s">
        <v>286</v>
      </c>
      <c r="E269" s="57" t="s">
        <v>100</v>
      </c>
      <c r="F269" s="83">
        <v>168330.63</v>
      </c>
      <c r="G269" s="58">
        <v>150005.57</v>
      </c>
      <c r="H269" s="58">
        <v>11603.39</v>
      </c>
      <c r="I269" s="58">
        <v>6721.67</v>
      </c>
      <c r="J269" s="54" t="s">
        <v>179</v>
      </c>
    </row>
    <row r="270" spans="1:10" outlineLevel="2" x14ac:dyDescent="0.2">
      <c r="A270" s="156"/>
      <c r="B270" s="49">
        <v>810125</v>
      </c>
      <c r="C270" s="55" t="s">
        <v>287</v>
      </c>
      <c r="D270" s="56" t="s">
        <v>288</v>
      </c>
      <c r="E270" s="57" t="s">
        <v>100</v>
      </c>
      <c r="F270" s="83">
        <v>2618578.2400000002</v>
      </c>
      <c r="G270" s="58">
        <v>2333510.67</v>
      </c>
      <c r="H270" s="58">
        <v>180504.15</v>
      </c>
      <c r="I270" s="58">
        <v>104563.42</v>
      </c>
      <c r="J270" s="54" t="s">
        <v>179</v>
      </c>
    </row>
    <row r="271" spans="1:10" outlineLevel="2" x14ac:dyDescent="0.2">
      <c r="A271" s="156"/>
      <c r="B271" s="49">
        <v>810125</v>
      </c>
      <c r="C271" s="78" t="s">
        <v>289</v>
      </c>
      <c r="D271" s="56" t="s">
        <v>290</v>
      </c>
      <c r="E271" s="57" t="s">
        <v>100</v>
      </c>
      <c r="F271" s="53">
        <v>2614556.11</v>
      </c>
      <c r="G271" s="53">
        <v>2329926.4</v>
      </c>
      <c r="H271" s="53">
        <v>180226.9</v>
      </c>
      <c r="I271" s="53">
        <v>104402.81</v>
      </c>
      <c r="J271" s="54" t="s">
        <v>179</v>
      </c>
    </row>
    <row r="272" spans="1:10" outlineLevel="2" x14ac:dyDescent="0.2">
      <c r="A272" s="156"/>
      <c r="B272" s="49">
        <v>810125</v>
      </c>
      <c r="C272" s="55" t="s">
        <v>291</v>
      </c>
      <c r="D272" s="56" t="s">
        <v>292</v>
      </c>
      <c r="E272" s="57" t="s">
        <v>100</v>
      </c>
      <c r="F272" s="83">
        <v>2571523.21</v>
      </c>
      <c r="G272" s="58">
        <v>2291578.21</v>
      </c>
      <c r="H272" s="58">
        <v>177260.55</v>
      </c>
      <c r="I272" s="58">
        <v>102684.45</v>
      </c>
      <c r="J272" s="54" t="s">
        <v>179</v>
      </c>
    </row>
    <row r="273" spans="1:10" outlineLevel="2" x14ac:dyDescent="0.2">
      <c r="A273" s="156"/>
      <c r="B273" s="49">
        <v>810125</v>
      </c>
      <c r="C273" s="55" t="s">
        <v>293</v>
      </c>
      <c r="D273" s="56" t="s">
        <v>294</v>
      </c>
      <c r="E273" s="57" t="s">
        <v>100</v>
      </c>
      <c r="F273" s="83">
        <v>43032.9</v>
      </c>
      <c r="G273" s="58">
        <v>38348.19</v>
      </c>
      <c r="H273" s="58">
        <v>2966.35</v>
      </c>
      <c r="I273" s="58">
        <v>1718.36</v>
      </c>
      <c r="J273" s="54" t="s">
        <v>179</v>
      </c>
    </row>
    <row r="274" spans="1:10" outlineLevel="1" x14ac:dyDescent="0.2">
      <c r="A274" s="156">
        <v>810148</v>
      </c>
      <c r="B274" s="49">
        <v>810148</v>
      </c>
      <c r="C274" s="50" t="s">
        <v>295</v>
      </c>
      <c r="D274" s="51" t="s">
        <v>280</v>
      </c>
      <c r="E274" s="52" t="s">
        <v>100</v>
      </c>
      <c r="F274" s="53">
        <v>725437.7</v>
      </c>
      <c r="G274" s="53">
        <v>624607.78</v>
      </c>
      <c r="H274" s="53">
        <v>62200.86</v>
      </c>
      <c r="I274" s="53">
        <v>38629.06</v>
      </c>
      <c r="J274" s="54" t="s">
        <v>179</v>
      </c>
    </row>
    <row r="275" spans="1:10" outlineLevel="2" x14ac:dyDescent="0.2">
      <c r="A275" s="156"/>
      <c r="B275" s="49">
        <v>810148</v>
      </c>
      <c r="C275" s="78" t="s">
        <v>281</v>
      </c>
      <c r="D275" s="56" t="s">
        <v>282</v>
      </c>
      <c r="E275" s="57" t="s">
        <v>100</v>
      </c>
      <c r="F275" s="83">
        <v>648913.76</v>
      </c>
      <c r="G275" s="58">
        <v>558720.04</v>
      </c>
      <c r="H275" s="58">
        <v>55639.5</v>
      </c>
      <c r="I275" s="58">
        <v>34554.22</v>
      </c>
      <c r="J275" s="54" t="s">
        <v>179</v>
      </c>
    </row>
    <row r="276" spans="1:10" outlineLevel="2" x14ac:dyDescent="0.2">
      <c r="A276" s="156"/>
      <c r="B276" s="49">
        <v>810148</v>
      </c>
      <c r="C276" s="78" t="s">
        <v>283</v>
      </c>
      <c r="D276" s="56" t="s">
        <v>284</v>
      </c>
      <c r="E276" s="57" t="s">
        <v>100</v>
      </c>
      <c r="F276" s="53">
        <v>76523.94</v>
      </c>
      <c r="G276" s="53">
        <v>65887.740000000005</v>
      </c>
      <c r="H276" s="53">
        <v>6561.36</v>
      </c>
      <c r="I276" s="53">
        <v>4074.84</v>
      </c>
      <c r="J276" s="54" t="s">
        <v>179</v>
      </c>
    </row>
    <row r="277" spans="1:10" outlineLevel="2" x14ac:dyDescent="0.2">
      <c r="A277" s="156"/>
      <c r="B277" s="49">
        <v>810148</v>
      </c>
      <c r="C277" s="55" t="s">
        <v>285</v>
      </c>
      <c r="D277" s="56" t="s">
        <v>286</v>
      </c>
      <c r="E277" s="57" t="s">
        <v>100</v>
      </c>
      <c r="F277" s="83">
        <v>76523.94</v>
      </c>
      <c r="G277" s="58">
        <v>65887.740000000005</v>
      </c>
      <c r="H277" s="58">
        <v>6561.36</v>
      </c>
      <c r="I277" s="58">
        <v>4074.84</v>
      </c>
      <c r="J277" s="54" t="s">
        <v>179</v>
      </c>
    </row>
    <row r="278" spans="1:10" hidden="1" outlineLevel="2" x14ac:dyDescent="0.2">
      <c r="A278" s="156"/>
      <c r="B278" s="49">
        <v>810148</v>
      </c>
      <c r="C278" s="55" t="s">
        <v>287</v>
      </c>
      <c r="D278" s="56" t="s">
        <v>288</v>
      </c>
      <c r="E278" s="57" t="s">
        <v>100</v>
      </c>
      <c r="F278" s="83">
        <v>0</v>
      </c>
      <c r="G278" s="58">
        <v>0</v>
      </c>
      <c r="H278" s="58">
        <v>0</v>
      </c>
      <c r="I278" s="58">
        <v>0</v>
      </c>
      <c r="J278" s="54" t="s">
        <v>298</v>
      </c>
    </row>
    <row r="279" spans="1:10" hidden="1" outlineLevel="2" collapsed="1" x14ac:dyDescent="0.2">
      <c r="A279" s="156"/>
      <c r="B279" s="49">
        <v>810148</v>
      </c>
      <c r="C279" s="78" t="s">
        <v>289</v>
      </c>
      <c r="D279" s="56" t="s">
        <v>290</v>
      </c>
      <c r="E279" s="57" t="s">
        <v>100</v>
      </c>
      <c r="F279" s="53">
        <v>0</v>
      </c>
      <c r="G279" s="53">
        <v>0</v>
      </c>
      <c r="H279" s="53">
        <v>0</v>
      </c>
      <c r="I279" s="53">
        <v>0</v>
      </c>
      <c r="J279" s="54" t="s">
        <v>298</v>
      </c>
    </row>
    <row r="280" spans="1:10" hidden="1" outlineLevel="3" x14ac:dyDescent="0.2">
      <c r="A280" s="156"/>
      <c r="B280" s="49">
        <v>810148</v>
      </c>
      <c r="C280" s="79" t="s">
        <v>291</v>
      </c>
      <c r="D280" s="56" t="s">
        <v>292</v>
      </c>
      <c r="E280" s="57" t="s">
        <v>100</v>
      </c>
      <c r="F280" s="83">
        <v>0</v>
      </c>
      <c r="G280" s="58">
        <v>0</v>
      </c>
      <c r="H280" s="58">
        <v>0</v>
      </c>
      <c r="I280" s="58">
        <v>0</v>
      </c>
      <c r="J280" s="54" t="s">
        <v>298</v>
      </c>
    </row>
    <row r="281" spans="1:10" hidden="1" outlineLevel="3" x14ac:dyDescent="0.2">
      <c r="A281" s="156"/>
      <c r="B281" s="49">
        <v>810148</v>
      </c>
      <c r="C281" s="55" t="s">
        <v>293</v>
      </c>
      <c r="D281" s="56" t="s">
        <v>294</v>
      </c>
      <c r="E281" s="57" t="s">
        <v>100</v>
      </c>
      <c r="F281" s="83">
        <v>0</v>
      </c>
      <c r="G281" s="58">
        <v>0</v>
      </c>
      <c r="H281" s="58">
        <v>0</v>
      </c>
      <c r="I281" s="58">
        <v>0</v>
      </c>
      <c r="J281" s="54" t="s">
        <v>298</v>
      </c>
    </row>
    <row r="282" spans="1:10" outlineLevel="1" x14ac:dyDescent="0.2">
      <c r="A282" s="156">
        <v>810159</v>
      </c>
      <c r="B282" s="49">
        <v>810159</v>
      </c>
      <c r="C282" s="50" t="s">
        <v>33</v>
      </c>
      <c r="D282" s="51" t="s">
        <v>280</v>
      </c>
      <c r="E282" s="52" t="s">
        <v>100</v>
      </c>
      <c r="F282" s="53">
        <v>46308442.289999999</v>
      </c>
      <c r="G282" s="53">
        <v>42164005.469999999</v>
      </c>
      <c r="H282" s="53">
        <v>2236522.9299999997</v>
      </c>
      <c r="I282" s="53">
        <v>1907913.89</v>
      </c>
      <c r="J282" s="54" t="s">
        <v>179</v>
      </c>
    </row>
    <row r="283" spans="1:10" outlineLevel="2" x14ac:dyDescent="0.2">
      <c r="A283" s="156"/>
      <c r="B283" s="49">
        <v>810159</v>
      </c>
      <c r="C283" s="78" t="s">
        <v>281</v>
      </c>
      <c r="D283" s="56" t="s">
        <v>282</v>
      </c>
      <c r="E283" s="57" t="s">
        <v>100</v>
      </c>
      <c r="F283" s="83">
        <v>22457476.539999999</v>
      </c>
      <c r="G283" s="58">
        <v>20447614.23</v>
      </c>
      <c r="H283" s="58">
        <v>1084611.33</v>
      </c>
      <c r="I283" s="58">
        <v>925250.98</v>
      </c>
      <c r="J283" s="54" t="s">
        <v>179</v>
      </c>
    </row>
    <row r="284" spans="1:10" outlineLevel="2" x14ac:dyDescent="0.2">
      <c r="A284" s="156"/>
      <c r="B284" s="49">
        <v>810159</v>
      </c>
      <c r="C284" s="78" t="s">
        <v>283</v>
      </c>
      <c r="D284" s="56" t="s">
        <v>284</v>
      </c>
      <c r="E284" s="57" t="s">
        <v>100</v>
      </c>
      <c r="F284" s="53">
        <v>10231397.649999999</v>
      </c>
      <c r="G284" s="53">
        <v>9315724.8499999996</v>
      </c>
      <c r="H284" s="53">
        <v>494137.88</v>
      </c>
      <c r="I284" s="53">
        <v>421534.92</v>
      </c>
      <c r="J284" s="54" t="s">
        <v>179</v>
      </c>
    </row>
    <row r="285" spans="1:10" outlineLevel="2" x14ac:dyDescent="0.2">
      <c r="A285" s="156"/>
      <c r="B285" s="49">
        <v>810159</v>
      </c>
      <c r="C285" s="55" t="s">
        <v>285</v>
      </c>
      <c r="D285" s="56" t="s">
        <v>286</v>
      </c>
      <c r="E285" s="57" t="s">
        <v>100</v>
      </c>
      <c r="F285" s="83">
        <v>617383.04</v>
      </c>
      <c r="G285" s="58">
        <v>562129.51</v>
      </c>
      <c r="H285" s="58">
        <v>29817.27</v>
      </c>
      <c r="I285" s="58">
        <v>25436.26</v>
      </c>
      <c r="J285" s="54" t="s">
        <v>179</v>
      </c>
    </row>
    <row r="286" spans="1:10" outlineLevel="2" x14ac:dyDescent="0.2">
      <c r="A286" s="156"/>
      <c r="B286" s="49">
        <v>810159</v>
      </c>
      <c r="C286" s="55" t="s">
        <v>287</v>
      </c>
      <c r="D286" s="56" t="s">
        <v>288</v>
      </c>
      <c r="E286" s="57" t="s">
        <v>100</v>
      </c>
      <c r="F286" s="83">
        <v>9614014.6099999994</v>
      </c>
      <c r="G286" s="58">
        <v>8753595.3399999999</v>
      </c>
      <c r="H286" s="58">
        <v>464320.61</v>
      </c>
      <c r="I286" s="58">
        <v>396098.66</v>
      </c>
      <c r="J286" s="54" t="s">
        <v>179</v>
      </c>
    </row>
    <row r="287" spans="1:10" outlineLevel="2" x14ac:dyDescent="0.2">
      <c r="A287" s="156"/>
      <c r="B287" s="49">
        <v>810159</v>
      </c>
      <c r="C287" s="78" t="s">
        <v>289</v>
      </c>
      <c r="D287" s="56" t="s">
        <v>290</v>
      </c>
      <c r="E287" s="57" t="s">
        <v>100</v>
      </c>
      <c r="F287" s="53">
        <v>13619568.1</v>
      </c>
      <c r="G287" s="53">
        <v>12400666.390000001</v>
      </c>
      <c r="H287" s="53">
        <v>657773.72</v>
      </c>
      <c r="I287" s="53">
        <v>561127.99</v>
      </c>
      <c r="J287" s="54" t="s">
        <v>179</v>
      </c>
    </row>
    <row r="288" spans="1:10" outlineLevel="2" x14ac:dyDescent="0.2">
      <c r="A288" s="156"/>
      <c r="B288" s="49">
        <v>810159</v>
      </c>
      <c r="C288" s="55" t="s">
        <v>291</v>
      </c>
      <c r="D288" s="56" t="s">
        <v>292</v>
      </c>
      <c r="E288" s="57" t="s">
        <v>100</v>
      </c>
      <c r="F288" s="83">
        <v>13479321.83</v>
      </c>
      <c r="G288" s="58">
        <v>12272971.65</v>
      </c>
      <c r="H288" s="58">
        <v>651000.35</v>
      </c>
      <c r="I288" s="58">
        <v>555349.82999999996</v>
      </c>
      <c r="J288" s="54" t="s">
        <v>179</v>
      </c>
    </row>
    <row r="289" spans="1:10" outlineLevel="2" x14ac:dyDescent="0.2">
      <c r="A289" s="156"/>
      <c r="B289" s="49">
        <v>810159</v>
      </c>
      <c r="C289" s="55" t="s">
        <v>293</v>
      </c>
      <c r="D289" s="56" t="s">
        <v>294</v>
      </c>
      <c r="E289" s="57" t="s">
        <v>100</v>
      </c>
      <c r="F289" s="83">
        <v>140246.26999999999</v>
      </c>
      <c r="G289" s="58">
        <v>127694.74</v>
      </c>
      <c r="H289" s="58">
        <v>6773.37</v>
      </c>
      <c r="I289" s="58">
        <v>5778.16</v>
      </c>
      <c r="J289" s="54" t="s">
        <v>179</v>
      </c>
    </row>
    <row r="290" spans="1:10" outlineLevel="1" x14ac:dyDescent="0.2">
      <c r="A290" s="156">
        <v>810160</v>
      </c>
      <c r="B290" s="49">
        <v>810160</v>
      </c>
      <c r="C290" s="50" t="s">
        <v>42</v>
      </c>
      <c r="D290" s="51" t="s">
        <v>280</v>
      </c>
      <c r="E290" s="52" t="s">
        <v>100</v>
      </c>
      <c r="F290" s="53">
        <v>5654518.4099999992</v>
      </c>
      <c r="G290" s="53">
        <v>5164580.2700000005</v>
      </c>
      <c r="H290" s="53">
        <v>234599.11000000002</v>
      </c>
      <c r="I290" s="53">
        <v>255339.03</v>
      </c>
      <c r="J290" s="54" t="s">
        <v>179</v>
      </c>
    </row>
    <row r="291" spans="1:10" outlineLevel="2" x14ac:dyDescent="0.2">
      <c r="A291" s="156"/>
      <c r="B291" s="49">
        <v>810160</v>
      </c>
      <c r="C291" s="78" t="s">
        <v>281</v>
      </c>
      <c r="D291" s="56" t="s">
        <v>282</v>
      </c>
      <c r="E291" s="57" t="s">
        <v>100</v>
      </c>
      <c r="F291" s="83">
        <v>293813.98</v>
      </c>
      <c r="G291" s="58">
        <v>268356.34000000003</v>
      </c>
      <c r="H291" s="58">
        <v>12189.99</v>
      </c>
      <c r="I291" s="58">
        <v>13267.65</v>
      </c>
      <c r="J291" s="54" t="s">
        <v>179</v>
      </c>
    </row>
    <row r="292" spans="1:10" outlineLevel="2" x14ac:dyDescent="0.2">
      <c r="A292" s="156"/>
      <c r="B292" s="49">
        <v>810160</v>
      </c>
      <c r="C292" s="78" t="s">
        <v>283</v>
      </c>
      <c r="D292" s="56" t="s">
        <v>284</v>
      </c>
      <c r="E292" s="57" t="s">
        <v>100</v>
      </c>
      <c r="F292" s="53">
        <v>5254483.38</v>
      </c>
      <c r="G292" s="53">
        <v>4799206.45</v>
      </c>
      <c r="H292" s="53">
        <v>218002.14</v>
      </c>
      <c r="I292" s="53">
        <v>237274.79</v>
      </c>
      <c r="J292" s="54" t="s">
        <v>179</v>
      </c>
    </row>
    <row r="293" spans="1:10" hidden="1" outlineLevel="2" x14ac:dyDescent="0.2">
      <c r="A293" s="156"/>
      <c r="B293" s="49">
        <v>810160</v>
      </c>
      <c r="C293" s="55" t="s">
        <v>285</v>
      </c>
      <c r="D293" s="56" t="s">
        <v>286</v>
      </c>
      <c r="E293" s="57" t="s">
        <v>100</v>
      </c>
      <c r="F293" s="83">
        <v>0</v>
      </c>
      <c r="G293" s="58">
        <v>0</v>
      </c>
      <c r="H293" s="58">
        <v>0</v>
      </c>
      <c r="I293" s="58">
        <v>0</v>
      </c>
      <c r="J293" s="54" t="s">
        <v>298</v>
      </c>
    </row>
    <row r="294" spans="1:10" outlineLevel="2" x14ac:dyDescent="0.2">
      <c r="A294" s="156"/>
      <c r="B294" s="49">
        <v>810160</v>
      </c>
      <c r="C294" s="55" t="s">
        <v>287</v>
      </c>
      <c r="D294" s="56" t="s">
        <v>288</v>
      </c>
      <c r="E294" s="57" t="s">
        <v>100</v>
      </c>
      <c r="F294" s="83">
        <v>5254483.38</v>
      </c>
      <c r="G294" s="58">
        <v>4799206.45</v>
      </c>
      <c r="H294" s="58">
        <v>218002.14</v>
      </c>
      <c r="I294" s="58">
        <v>237274.79</v>
      </c>
      <c r="J294" s="54" t="s">
        <v>179</v>
      </c>
    </row>
    <row r="295" spans="1:10" outlineLevel="2" x14ac:dyDescent="0.2">
      <c r="A295" s="156"/>
      <c r="B295" s="49">
        <v>810160</v>
      </c>
      <c r="C295" s="78" t="s">
        <v>289</v>
      </c>
      <c r="D295" s="56" t="s">
        <v>290</v>
      </c>
      <c r="E295" s="57" t="s">
        <v>100</v>
      </c>
      <c r="F295" s="53">
        <v>106221.05</v>
      </c>
      <c r="G295" s="53">
        <v>97017.48</v>
      </c>
      <c r="H295" s="53">
        <v>4406.9799999999996</v>
      </c>
      <c r="I295" s="53">
        <v>4796.59</v>
      </c>
      <c r="J295" s="54" t="s">
        <v>179</v>
      </c>
    </row>
    <row r="296" spans="1:10" hidden="1" outlineLevel="2" x14ac:dyDescent="0.2">
      <c r="A296" s="156"/>
      <c r="B296" s="49">
        <v>810160</v>
      </c>
      <c r="C296" s="55" t="s">
        <v>291</v>
      </c>
      <c r="D296" s="56" t="s">
        <v>292</v>
      </c>
      <c r="E296" s="57" t="s">
        <v>100</v>
      </c>
      <c r="F296" s="83">
        <v>0</v>
      </c>
      <c r="G296" s="58">
        <v>0</v>
      </c>
      <c r="H296" s="58">
        <v>0</v>
      </c>
      <c r="I296" s="58">
        <v>0</v>
      </c>
      <c r="J296" s="54" t="s">
        <v>298</v>
      </c>
    </row>
    <row r="297" spans="1:10" outlineLevel="2" x14ac:dyDescent="0.2">
      <c r="A297" s="156"/>
      <c r="B297" s="49">
        <v>810160</v>
      </c>
      <c r="C297" s="55" t="s">
        <v>293</v>
      </c>
      <c r="D297" s="56" t="s">
        <v>294</v>
      </c>
      <c r="E297" s="57" t="s">
        <v>100</v>
      </c>
      <c r="F297" s="83">
        <v>106221.05</v>
      </c>
      <c r="G297" s="58">
        <v>97017.48</v>
      </c>
      <c r="H297" s="58">
        <v>4406.9799999999996</v>
      </c>
      <c r="I297" s="58">
        <v>4796.59</v>
      </c>
      <c r="J297" s="54" t="s">
        <v>179</v>
      </c>
    </row>
    <row r="298" spans="1:10" outlineLevel="1" x14ac:dyDescent="0.2">
      <c r="A298" s="156">
        <v>810006</v>
      </c>
      <c r="B298" s="49">
        <v>810006</v>
      </c>
      <c r="C298" s="50" t="s">
        <v>81</v>
      </c>
      <c r="D298" s="51" t="s">
        <v>280</v>
      </c>
      <c r="E298" s="52" t="s">
        <v>100</v>
      </c>
      <c r="F298" s="53">
        <v>11249168.050000001</v>
      </c>
      <c r="G298" s="53">
        <v>2279670.14</v>
      </c>
      <c r="H298" s="53">
        <v>85287.96</v>
      </c>
      <c r="I298" s="53">
        <v>8884209.9499999993</v>
      </c>
      <c r="J298" s="54" t="s">
        <v>179</v>
      </c>
    </row>
    <row r="299" spans="1:10" outlineLevel="2" x14ac:dyDescent="0.2">
      <c r="A299" s="156"/>
      <c r="B299" s="49">
        <v>810006</v>
      </c>
      <c r="C299" s="78" t="s">
        <v>281</v>
      </c>
      <c r="D299" s="56" t="s">
        <v>282</v>
      </c>
      <c r="E299" s="57" t="s">
        <v>100</v>
      </c>
      <c r="F299" s="83">
        <v>5866830.7000000002</v>
      </c>
      <c r="G299" s="58">
        <v>1188926.92</v>
      </c>
      <c r="H299" s="58">
        <v>44480.62</v>
      </c>
      <c r="I299" s="58">
        <v>4633423.16</v>
      </c>
      <c r="J299" s="54" t="s">
        <v>179</v>
      </c>
    </row>
    <row r="300" spans="1:10" outlineLevel="2" x14ac:dyDescent="0.2">
      <c r="A300" s="156"/>
      <c r="B300" s="49">
        <v>810006</v>
      </c>
      <c r="C300" s="78" t="s">
        <v>283</v>
      </c>
      <c r="D300" s="56" t="s">
        <v>284</v>
      </c>
      <c r="E300" s="57" t="s">
        <v>100</v>
      </c>
      <c r="F300" s="53">
        <v>3249409.11</v>
      </c>
      <c r="G300" s="53">
        <v>658500.34000000008</v>
      </c>
      <c r="H300" s="53">
        <v>24636.09</v>
      </c>
      <c r="I300" s="53">
        <v>2566272.6800000002</v>
      </c>
      <c r="J300" s="54" t="s">
        <v>179</v>
      </c>
    </row>
    <row r="301" spans="1:10" outlineLevel="2" x14ac:dyDescent="0.2">
      <c r="A301" s="156"/>
      <c r="B301" s="49">
        <v>810006</v>
      </c>
      <c r="C301" s="55" t="s">
        <v>285</v>
      </c>
      <c r="D301" s="56" t="s">
        <v>286</v>
      </c>
      <c r="E301" s="57" t="s">
        <v>100</v>
      </c>
      <c r="F301" s="83">
        <v>348224.69</v>
      </c>
      <c r="G301" s="58">
        <v>70568.55</v>
      </c>
      <c r="H301" s="58">
        <v>2640.14</v>
      </c>
      <c r="I301" s="58">
        <v>275016</v>
      </c>
      <c r="J301" s="54" t="s">
        <v>179</v>
      </c>
    </row>
    <row r="302" spans="1:10" outlineLevel="2" x14ac:dyDescent="0.2">
      <c r="A302" s="156"/>
      <c r="B302" s="49">
        <v>810006</v>
      </c>
      <c r="C302" s="55" t="s">
        <v>287</v>
      </c>
      <c r="D302" s="56" t="s">
        <v>288</v>
      </c>
      <c r="E302" s="57" t="s">
        <v>100</v>
      </c>
      <c r="F302" s="83">
        <v>2901184.42</v>
      </c>
      <c r="G302" s="58">
        <v>587931.79</v>
      </c>
      <c r="H302" s="58">
        <v>21995.95</v>
      </c>
      <c r="I302" s="58">
        <v>2291256.6800000002</v>
      </c>
      <c r="J302" s="54" t="s">
        <v>179</v>
      </c>
    </row>
    <row r="303" spans="1:10" outlineLevel="2" x14ac:dyDescent="0.2">
      <c r="A303" s="156"/>
      <c r="B303" s="49">
        <v>810006</v>
      </c>
      <c r="C303" s="78" t="s">
        <v>289</v>
      </c>
      <c r="D303" s="56" t="s">
        <v>290</v>
      </c>
      <c r="E303" s="57" t="s">
        <v>100</v>
      </c>
      <c r="F303" s="53">
        <v>2132928.2400000002</v>
      </c>
      <c r="G303" s="53">
        <v>432242.88</v>
      </c>
      <c r="H303" s="53">
        <v>16171.25</v>
      </c>
      <c r="I303" s="53">
        <v>1684514.1099999999</v>
      </c>
      <c r="J303" s="54" t="s">
        <v>179</v>
      </c>
    </row>
    <row r="304" spans="1:10" outlineLevel="2" x14ac:dyDescent="0.2">
      <c r="A304" s="156"/>
      <c r="B304" s="49">
        <v>810006</v>
      </c>
      <c r="C304" s="55" t="s">
        <v>291</v>
      </c>
      <c r="D304" s="56" t="s">
        <v>292</v>
      </c>
      <c r="E304" s="57" t="s">
        <v>100</v>
      </c>
      <c r="F304" s="83">
        <v>1946536.78</v>
      </c>
      <c r="G304" s="58">
        <v>394470.22</v>
      </c>
      <c r="H304" s="58">
        <v>14758.08</v>
      </c>
      <c r="I304" s="58">
        <v>1537308.48</v>
      </c>
      <c r="J304" s="54" t="s">
        <v>179</v>
      </c>
    </row>
    <row r="305" spans="1:10" outlineLevel="2" x14ac:dyDescent="0.2">
      <c r="A305" s="156"/>
      <c r="B305" s="49">
        <v>810006</v>
      </c>
      <c r="C305" s="55" t="s">
        <v>293</v>
      </c>
      <c r="D305" s="56" t="s">
        <v>294</v>
      </c>
      <c r="E305" s="57" t="s">
        <v>100</v>
      </c>
      <c r="F305" s="83">
        <v>186391.46</v>
      </c>
      <c r="G305" s="58">
        <v>37772.660000000003</v>
      </c>
      <c r="H305" s="58">
        <v>1413.17</v>
      </c>
      <c r="I305" s="58">
        <v>147205.63</v>
      </c>
      <c r="J305" s="54" t="s">
        <v>179</v>
      </c>
    </row>
    <row r="306" spans="1:10" outlineLevel="1" x14ac:dyDescent="0.2">
      <c r="A306" s="156">
        <v>810131</v>
      </c>
      <c r="B306" s="49">
        <v>810131</v>
      </c>
      <c r="C306" s="50" t="s">
        <v>84</v>
      </c>
      <c r="D306" s="51" t="s">
        <v>280</v>
      </c>
      <c r="E306" s="52" t="s">
        <v>100</v>
      </c>
      <c r="F306" s="53">
        <v>12369043.029999999</v>
      </c>
      <c r="G306" s="53">
        <v>413249.08999999997</v>
      </c>
      <c r="H306" s="53">
        <v>11929056.26</v>
      </c>
      <c r="I306" s="53">
        <v>26737.68</v>
      </c>
      <c r="J306" s="54" t="s">
        <v>179</v>
      </c>
    </row>
    <row r="307" spans="1:10" outlineLevel="2" x14ac:dyDescent="0.2">
      <c r="A307" s="156"/>
      <c r="B307" s="49">
        <v>810131</v>
      </c>
      <c r="C307" s="78" t="s">
        <v>281</v>
      </c>
      <c r="D307" s="56" t="s">
        <v>282</v>
      </c>
      <c r="E307" s="57" t="s">
        <v>100</v>
      </c>
      <c r="F307" s="83">
        <v>7708058.7699999996</v>
      </c>
      <c r="G307" s="58">
        <v>257525.85</v>
      </c>
      <c r="H307" s="58">
        <v>7433870.7199999997</v>
      </c>
      <c r="I307" s="58">
        <v>16662.2</v>
      </c>
      <c r="J307" s="54" t="s">
        <v>179</v>
      </c>
    </row>
    <row r="308" spans="1:10" outlineLevel="2" x14ac:dyDescent="0.2">
      <c r="A308" s="156"/>
      <c r="B308" s="49">
        <v>810131</v>
      </c>
      <c r="C308" s="78" t="s">
        <v>283</v>
      </c>
      <c r="D308" s="56" t="s">
        <v>284</v>
      </c>
      <c r="E308" s="57" t="s">
        <v>100</v>
      </c>
      <c r="F308" s="53">
        <v>3069802.86</v>
      </c>
      <c r="G308" s="53">
        <v>102561.95</v>
      </c>
      <c r="H308" s="53">
        <v>2960605.0300000003</v>
      </c>
      <c r="I308" s="53">
        <v>6635.88</v>
      </c>
      <c r="J308" s="54" t="s">
        <v>179</v>
      </c>
    </row>
    <row r="309" spans="1:10" outlineLevel="2" x14ac:dyDescent="0.2">
      <c r="A309" s="156"/>
      <c r="B309" s="49">
        <v>810131</v>
      </c>
      <c r="C309" s="55" t="s">
        <v>285</v>
      </c>
      <c r="D309" s="56" t="s">
        <v>286</v>
      </c>
      <c r="E309" s="57" t="s">
        <v>100</v>
      </c>
      <c r="F309" s="83">
        <v>211599.32</v>
      </c>
      <c r="G309" s="58">
        <v>7069.52</v>
      </c>
      <c r="H309" s="58">
        <v>204072.39</v>
      </c>
      <c r="I309" s="58">
        <v>457.41</v>
      </c>
      <c r="J309" s="54" t="s">
        <v>179</v>
      </c>
    </row>
    <row r="310" spans="1:10" outlineLevel="2" x14ac:dyDescent="0.2">
      <c r="A310" s="156"/>
      <c r="B310" s="49">
        <v>810131</v>
      </c>
      <c r="C310" s="55" t="s">
        <v>287</v>
      </c>
      <c r="D310" s="56" t="s">
        <v>288</v>
      </c>
      <c r="E310" s="57" t="s">
        <v>100</v>
      </c>
      <c r="F310" s="83">
        <v>2858203.54</v>
      </c>
      <c r="G310" s="58">
        <v>95492.43</v>
      </c>
      <c r="H310" s="58">
        <v>2756532.64</v>
      </c>
      <c r="I310" s="58">
        <v>6178.47</v>
      </c>
      <c r="J310" s="54" t="s">
        <v>179</v>
      </c>
    </row>
    <row r="311" spans="1:10" outlineLevel="2" x14ac:dyDescent="0.2">
      <c r="A311" s="156"/>
      <c r="B311" s="49">
        <v>810131</v>
      </c>
      <c r="C311" s="78" t="s">
        <v>289</v>
      </c>
      <c r="D311" s="56" t="s">
        <v>290</v>
      </c>
      <c r="E311" s="57" t="s">
        <v>100</v>
      </c>
      <c r="F311" s="53">
        <v>1591181.4</v>
      </c>
      <c r="G311" s="53">
        <v>53161.289999999994</v>
      </c>
      <c r="H311" s="53">
        <v>1534580.51</v>
      </c>
      <c r="I311" s="53">
        <v>3439.6</v>
      </c>
      <c r="J311" s="54" t="s">
        <v>179</v>
      </c>
    </row>
    <row r="312" spans="1:10" outlineLevel="2" x14ac:dyDescent="0.2">
      <c r="A312" s="156"/>
      <c r="B312" s="49">
        <v>810131</v>
      </c>
      <c r="C312" s="55" t="s">
        <v>291</v>
      </c>
      <c r="D312" s="56" t="s">
        <v>292</v>
      </c>
      <c r="E312" s="57" t="s">
        <v>100</v>
      </c>
      <c r="F312" s="83">
        <v>1512790.92</v>
      </c>
      <c r="G312" s="58">
        <v>50542.27</v>
      </c>
      <c r="H312" s="58">
        <v>1458978.51</v>
      </c>
      <c r="I312" s="58">
        <v>3270.14</v>
      </c>
      <c r="J312" s="54" t="s">
        <v>179</v>
      </c>
    </row>
    <row r="313" spans="1:10" outlineLevel="2" x14ac:dyDescent="0.2">
      <c r="A313" s="156"/>
      <c r="B313" s="49">
        <v>810131</v>
      </c>
      <c r="C313" s="55" t="s">
        <v>293</v>
      </c>
      <c r="D313" s="56" t="s">
        <v>294</v>
      </c>
      <c r="E313" s="57" t="s">
        <v>100</v>
      </c>
      <c r="F313" s="83">
        <v>78390.48</v>
      </c>
      <c r="G313" s="58">
        <v>2619.02</v>
      </c>
      <c r="H313" s="58">
        <v>75602</v>
      </c>
      <c r="I313" s="58">
        <v>169.46</v>
      </c>
      <c r="J313" s="54" t="s">
        <v>179</v>
      </c>
    </row>
    <row r="314" spans="1:10" outlineLevel="1" x14ac:dyDescent="0.2">
      <c r="A314" s="156" t="s">
        <v>16</v>
      </c>
      <c r="B314" s="49" t="s">
        <v>16</v>
      </c>
      <c r="C314" s="60" t="s">
        <v>16</v>
      </c>
      <c r="D314" s="61" t="s">
        <v>280</v>
      </c>
      <c r="E314" s="62"/>
      <c r="F314" s="63">
        <v>436600298.89999998</v>
      </c>
      <c r="G314" s="63">
        <v>332265057.88</v>
      </c>
      <c r="H314" s="63">
        <v>49828468.200000003</v>
      </c>
      <c r="I314" s="63">
        <v>54506772.820000008</v>
      </c>
      <c r="J314" s="54" t="s">
        <v>179</v>
      </c>
    </row>
    <row r="315" spans="1:10" outlineLevel="2" x14ac:dyDescent="0.2">
      <c r="A315" s="156"/>
      <c r="B315" s="49" t="s">
        <v>16</v>
      </c>
      <c r="C315" s="78" t="s">
        <v>281</v>
      </c>
      <c r="D315" s="56" t="s">
        <v>282</v>
      </c>
      <c r="E315" s="57"/>
      <c r="F315" s="53">
        <v>206679547.94999999</v>
      </c>
      <c r="G315" s="64">
        <v>153925442.56999999</v>
      </c>
      <c r="H315" s="64">
        <v>25346448.619999997</v>
      </c>
      <c r="I315" s="64">
        <v>27407656.759999998</v>
      </c>
      <c r="J315" s="54" t="s">
        <v>179</v>
      </c>
    </row>
    <row r="316" spans="1:10" outlineLevel="2" x14ac:dyDescent="0.2">
      <c r="A316" s="156"/>
      <c r="B316" s="49" t="s">
        <v>16</v>
      </c>
      <c r="C316" s="78" t="s">
        <v>283</v>
      </c>
      <c r="D316" s="56" t="s">
        <v>284</v>
      </c>
      <c r="E316" s="57"/>
      <c r="F316" s="53">
        <v>137339318.30000001</v>
      </c>
      <c r="G316" s="53">
        <v>104724046.39</v>
      </c>
      <c r="H316" s="53">
        <v>16175608.220000003</v>
      </c>
      <c r="I316" s="53">
        <v>16439663.690000003</v>
      </c>
      <c r="J316" s="54" t="s">
        <v>179</v>
      </c>
    </row>
    <row r="317" spans="1:10" outlineLevel="2" x14ac:dyDescent="0.2">
      <c r="A317" s="156"/>
      <c r="B317" s="49" t="s">
        <v>16</v>
      </c>
      <c r="C317" s="55" t="s">
        <v>285</v>
      </c>
      <c r="D317" s="56" t="s">
        <v>286</v>
      </c>
      <c r="E317" s="57"/>
      <c r="F317" s="53">
        <v>9542764.6799999997</v>
      </c>
      <c r="G317" s="64">
        <v>6869651.1999999993</v>
      </c>
      <c r="H317" s="64">
        <v>1153342.0400000005</v>
      </c>
      <c r="I317" s="64">
        <v>1519771.44</v>
      </c>
      <c r="J317" s="54" t="s">
        <v>179</v>
      </c>
    </row>
    <row r="318" spans="1:10" outlineLevel="2" x14ac:dyDescent="0.2">
      <c r="A318" s="156"/>
      <c r="B318" s="49" t="s">
        <v>16</v>
      </c>
      <c r="C318" s="55" t="s">
        <v>287</v>
      </c>
      <c r="D318" s="56" t="s">
        <v>288</v>
      </c>
      <c r="E318" s="57"/>
      <c r="F318" s="53">
        <v>127796553.62</v>
      </c>
      <c r="G318" s="64">
        <v>97854395.189999998</v>
      </c>
      <c r="H318" s="64">
        <v>15022266.180000002</v>
      </c>
      <c r="I318" s="64">
        <v>14919892.250000004</v>
      </c>
      <c r="J318" s="54" t="s">
        <v>179</v>
      </c>
    </row>
    <row r="319" spans="1:10" outlineLevel="2" x14ac:dyDescent="0.2">
      <c r="A319" s="156"/>
      <c r="B319" s="49" t="s">
        <v>16</v>
      </c>
      <c r="C319" s="78" t="s">
        <v>289</v>
      </c>
      <c r="D319" s="56" t="s">
        <v>290</v>
      </c>
      <c r="E319" s="57"/>
      <c r="F319" s="53">
        <v>92581432.649999991</v>
      </c>
      <c r="G319" s="53">
        <v>73615568.920000002</v>
      </c>
      <c r="H319" s="53">
        <v>8306411.3599999994</v>
      </c>
      <c r="I319" s="53">
        <v>10659452.370000001</v>
      </c>
      <c r="J319" s="54" t="s">
        <v>179</v>
      </c>
    </row>
    <row r="320" spans="1:10" outlineLevel="3" x14ac:dyDescent="0.2">
      <c r="A320" s="156"/>
      <c r="B320" s="49" t="s">
        <v>16</v>
      </c>
      <c r="C320" s="79" t="s">
        <v>291</v>
      </c>
      <c r="D320" s="56" t="s">
        <v>292</v>
      </c>
      <c r="E320" s="57"/>
      <c r="F320" s="53">
        <v>89024324.589999989</v>
      </c>
      <c r="G320" s="64">
        <v>71133919.659999996</v>
      </c>
      <c r="H320" s="64">
        <v>7741688.4399999995</v>
      </c>
      <c r="I320" s="64">
        <v>10148716.49</v>
      </c>
      <c r="J320" s="54" t="s">
        <v>179</v>
      </c>
    </row>
    <row r="321" spans="1:10" outlineLevel="3" x14ac:dyDescent="0.2">
      <c r="A321" s="156"/>
      <c r="B321" s="49" t="s">
        <v>16</v>
      </c>
      <c r="C321" s="55" t="s">
        <v>293</v>
      </c>
      <c r="D321" s="56" t="s">
        <v>294</v>
      </c>
      <c r="E321" s="57"/>
      <c r="F321" s="53">
        <v>3557108.06</v>
      </c>
      <c r="G321" s="64">
        <v>2481649.2600000002</v>
      </c>
      <c r="H321" s="64">
        <v>564722.91999999993</v>
      </c>
      <c r="I321" s="64">
        <v>510735.88000000006</v>
      </c>
      <c r="J321" s="54" t="s">
        <v>179</v>
      </c>
    </row>
    <row r="322" spans="1:10" ht="52.5" customHeight="1" x14ac:dyDescent="0.2">
      <c r="A322" s="65"/>
      <c r="B322" s="66"/>
      <c r="C322" s="67"/>
      <c r="D322" s="67"/>
      <c r="E322" s="67"/>
      <c r="F322" s="67"/>
      <c r="G322" s="67"/>
      <c r="H322" s="67"/>
      <c r="I322" s="67"/>
      <c r="J322" s="68" t="s">
        <v>179</v>
      </c>
    </row>
    <row r="323" spans="1:10" ht="18.75" x14ac:dyDescent="0.3">
      <c r="A323" s="31"/>
      <c r="B323" s="31"/>
      <c r="C323" s="69" t="s">
        <v>45</v>
      </c>
      <c r="F323" s="39"/>
      <c r="G323" s="39"/>
      <c r="H323" s="39"/>
      <c r="I323" s="39"/>
      <c r="J323" s="68" t="s">
        <v>179</v>
      </c>
    </row>
    <row r="324" spans="1:10" ht="52.5" customHeight="1" x14ac:dyDescent="0.3">
      <c r="A324" s="155" t="s">
        <v>180</v>
      </c>
      <c r="B324" s="155"/>
      <c r="C324" s="155"/>
      <c r="D324" s="70"/>
      <c r="E324" s="70"/>
      <c r="F324" s="71"/>
      <c r="G324" s="71"/>
      <c r="H324" s="72" t="s">
        <v>47</v>
      </c>
      <c r="I324" s="72"/>
      <c r="J324" s="68" t="s">
        <v>179</v>
      </c>
    </row>
    <row r="325" spans="1:10" ht="53.25" customHeight="1" x14ac:dyDescent="0.3">
      <c r="A325" s="31"/>
      <c r="B325" s="31"/>
      <c r="C325" s="73"/>
      <c r="D325" s="74"/>
      <c r="E325" s="74"/>
      <c r="F325" s="72"/>
      <c r="G325" s="72"/>
      <c r="H325" s="72"/>
      <c r="I325" s="72"/>
      <c r="J325" s="68" t="s">
        <v>179</v>
      </c>
    </row>
    <row r="326" spans="1:10" ht="75" customHeight="1" x14ac:dyDescent="0.3">
      <c r="A326" s="155" t="s">
        <v>181</v>
      </c>
      <c r="B326" s="155"/>
      <c r="C326" s="155"/>
      <c r="D326" s="75"/>
      <c r="E326" s="70"/>
      <c r="F326" s="71"/>
      <c r="G326" s="71"/>
      <c r="H326" s="72" t="s">
        <v>49</v>
      </c>
      <c r="I326" s="72"/>
      <c r="J326" s="68" t="s">
        <v>179</v>
      </c>
    </row>
    <row r="327" spans="1:10" ht="53.25" customHeight="1" x14ac:dyDescent="0.3">
      <c r="A327" s="31"/>
      <c r="B327" s="31"/>
      <c r="C327" s="155"/>
      <c r="D327" s="155"/>
      <c r="E327" s="155"/>
      <c r="F327" s="72"/>
      <c r="G327" s="72"/>
      <c r="H327" s="72"/>
      <c r="I327" s="72"/>
      <c r="J327" s="68" t="s">
        <v>179</v>
      </c>
    </row>
    <row r="328" spans="1:10" ht="52.5" customHeight="1" x14ac:dyDescent="0.3">
      <c r="A328" s="155" t="s">
        <v>182</v>
      </c>
      <c r="B328" s="155"/>
      <c r="C328" s="155"/>
      <c r="D328" s="70"/>
      <c r="E328" s="70"/>
      <c r="F328" s="71"/>
      <c r="G328" s="71"/>
      <c r="H328" s="72" t="s">
        <v>51</v>
      </c>
      <c r="I328" s="72"/>
      <c r="J328" s="68" t="s">
        <v>179</v>
      </c>
    </row>
    <row r="329" spans="1:10" ht="53.25" customHeight="1" x14ac:dyDescent="0.3">
      <c r="A329" s="31"/>
      <c r="B329" s="31"/>
      <c r="C329" s="155"/>
      <c r="D329" s="155"/>
      <c r="E329" s="155"/>
      <c r="F329" s="72"/>
      <c r="G329" s="72"/>
      <c r="H329" s="72"/>
      <c r="I329" s="72"/>
      <c r="J329" s="68" t="s">
        <v>179</v>
      </c>
    </row>
    <row r="330" spans="1:10" ht="75" customHeight="1" x14ac:dyDescent="0.3">
      <c r="A330" s="155" t="s">
        <v>183</v>
      </c>
      <c r="B330" s="155"/>
      <c r="C330" s="155"/>
      <c r="D330" s="75"/>
      <c r="E330" s="75"/>
      <c r="F330" s="71"/>
      <c r="G330" s="71"/>
      <c r="H330" s="72" t="s">
        <v>53</v>
      </c>
      <c r="I330" s="72"/>
      <c r="J330" s="68" t="s">
        <v>179</v>
      </c>
    </row>
    <row r="331" spans="1:10" ht="53.25" customHeight="1" x14ac:dyDescent="0.3">
      <c r="A331" s="31"/>
      <c r="B331" s="31"/>
      <c r="C331" s="155"/>
      <c r="D331" s="155"/>
      <c r="E331" s="155"/>
      <c r="F331" s="72"/>
      <c r="G331" s="72"/>
      <c r="H331" s="72"/>
      <c r="I331" s="72"/>
      <c r="J331" s="68" t="s">
        <v>179</v>
      </c>
    </row>
    <row r="332" spans="1:10" ht="52.5" customHeight="1" x14ac:dyDescent="0.3">
      <c r="A332" s="155" t="s">
        <v>184</v>
      </c>
      <c r="B332" s="155"/>
      <c r="C332" s="155"/>
      <c r="D332" s="70"/>
      <c r="E332" s="70"/>
      <c r="F332" s="71"/>
      <c r="G332" s="71"/>
      <c r="H332" s="72" t="s">
        <v>55</v>
      </c>
      <c r="I332" s="72"/>
      <c r="J332" s="68" t="s">
        <v>179</v>
      </c>
    </row>
    <row r="333" spans="1:10" ht="53.25" customHeight="1" x14ac:dyDescent="0.3">
      <c r="A333" s="31"/>
      <c r="B333" s="31"/>
      <c r="C333" s="73"/>
      <c r="D333" s="74"/>
      <c r="E333" s="74"/>
      <c r="F333" s="72"/>
      <c r="G333" s="72"/>
      <c r="H333" s="72"/>
      <c r="I333" s="72"/>
      <c r="J333" s="68" t="s">
        <v>179</v>
      </c>
    </row>
    <row r="334" spans="1:10" ht="75" customHeight="1" x14ac:dyDescent="0.3">
      <c r="A334" s="155" t="s">
        <v>185</v>
      </c>
      <c r="B334" s="155"/>
      <c r="C334" s="155"/>
      <c r="D334" s="70"/>
      <c r="E334" s="70"/>
      <c r="F334" s="71"/>
      <c r="G334" s="71"/>
      <c r="H334" s="72" t="s">
        <v>57</v>
      </c>
      <c r="I334" s="72"/>
      <c r="J334" s="68" t="s">
        <v>179</v>
      </c>
    </row>
    <row r="335" spans="1:10" ht="53.25" customHeight="1" x14ac:dyDescent="0.3">
      <c r="C335" s="155"/>
      <c r="D335" s="155"/>
      <c r="E335" s="155"/>
      <c r="F335" s="72"/>
      <c r="G335" s="72"/>
      <c r="H335" s="72"/>
      <c r="I335" s="72"/>
      <c r="J335" s="68" t="s">
        <v>179</v>
      </c>
    </row>
    <row r="336" spans="1:10" ht="52.5" customHeight="1" x14ac:dyDescent="0.3">
      <c r="A336" s="155" t="s">
        <v>186</v>
      </c>
      <c r="B336" s="155"/>
      <c r="C336" s="155"/>
      <c r="D336" s="75"/>
      <c r="E336" s="75"/>
      <c r="F336" s="71"/>
      <c r="G336" s="71"/>
      <c r="H336" s="72" t="s">
        <v>59</v>
      </c>
      <c r="I336" s="72"/>
      <c r="J336" s="68" t="s">
        <v>179</v>
      </c>
    </row>
    <row r="337" spans="1:10" ht="53.25" customHeight="1" x14ac:dyDescent="0.3">
      <c r="C337" s="155"/>
      <c r="D337" s="155"/>
      <c r="E337" s="155"/>
      <c r="F337" s="72"/>
      <c r="G337" s="72"/>
      <c r="H337" s="72"/>
      <c r="I337" s="72"/>
      <c r="J337" s="68" t="s">
        <v>179</v>
      </c>
    </row>
    <row r="338" spans="1:10" ht="52.5" customHeight="1" x14ac:dyDescent="0.3">
      <c r="A338" s="155" t="s">
        <v>187</v>
      </c>
      <c r="B338" s="155"/>
      <c r="C338" s="155"/>
      <c r="D338" s="75"/>
      <c r="E338" s="75"/>
      <c r="F338" s="71"/>
      <c r="G338" s="71"/>
      <c r="H338" s="72" t="s">
        <v>61</v>
      </c>
      <c r="I338" s="72"/>
      <c r="J338" s="68" t="s">
        <v>179</v>
      </c>
    </row>
    <row r="339" spans="1:10" ht="53.25" customHeight="1" x14ac:dyDescent="0.3">
      <c r="C339" s="155"/>
      <c r="D339" s="155"/>
      <c r="E339" s="155"/>
      <c r="F339" s="72"/>
      <c r="G339" s="72"/>
      <c r="H339" s="72"/>
      <c r="I339" s="72"/>
      <c r="J339" s="68" t="s">
        <v>179</v>
      </c>
    </row>
    <row r="340" spans="1:10" ht="75" customHeight="1" x14ac:dyDescent="0.3">
      <c r="A340" s="155" t="s">
        <v>188</v>
      </c>
      <c r="B340" s="155"/>
      <c r="C340" s="155"/>
      <c r="D340" s="75"/>
      <c r="E340" s="75"/>
      <c r="F340" s="71"/>
      <c r="G340" s="71"/>
      <c r="H340" s="72" t="s">
        <v>63</v>
      </c>
      <c r="I340" s="72"/>
      <c r="J340" s="68" t="s">
        <v>179</v>
      </c>
    </row>
    <row r="341" spans="1:10" ht="53.25" customHeight="1" x14ac:dyDescent="0.3">
      <c r="C341" s="155"/>
      <c r="D341" s="155"/>
      <c r="E341" s="155"/>
      <c r="F341" s="72"/>
      <c r="G341" s="72"/>
      <c r="H341" s="72"/>
      <c r="I341" s="72"/>
      <c r="J341" s="68" t="s">
        <v>179</v>
      </c>
    </row>
    <row r="342" spans="1:10" ht="75" customHeight="1" x14ac:dyDescent="0.3">
      <c r="A342" s="155" t="s">
        <v>189</v>
      </c>
      <c r="B342" s="155"/>
      <c r="C342" s="155"/>
      <c r="D342" s="75"/>
      <c r="E342" s="75"/>
      <c r="F342" s="71"/>
      <c r="G342" s="71"/>
      <c r="H342" s="72" t="s">
        <v>65</v>
      </c>
      <c r="I342" s="72"/>
      <c r="J342" s="68" t="s">
        <v>179</v>
      </c>
    </row>
    <row r="343" spans="1:10" ht="53.25" customHeight="1" x14ac:dyDescent="0.3">
      <c r="C343" s="155"/>
      <c r="D343" s="155"/>
      <c r="E343" s="155"/>
      <c r="F343" s="72"/>
      <c r="G343" s="72"/>
      <c r="H343" s="72"/>
      <c r="I343" s="72"/>
      <c r="J343" s="68" t="s">
        <v>179</v>
      </c>
    </row>
    <row r="344" spans="1:10" ht="67.5" customHeight="1" x14ac:dyDescent="0.3">
      <c r="A344" s="155" t="s">
        <v>190</v>
      </c>
      <c r="B344" s="155"/>
      <c r="C344" s="155"/>
      <c r="D344" s="75"/>
      <c r="E344" s="75"/>
      <c r="F344" s="71"/>
      <c r="G344" s="71"/>
      <c r="H344" s="72" t="s">
        <v>67</v>
      </c>
      <c r="I344" s="72"/>
      <c r="J344" s="68" t="s">
        <v>179</v>
      </c>
    </row>
    <row r="345" spans="1:10" ht="53.25" customHeight="1" x14ac:dyDescent="0.3">
      <c r="C345" s="155"/>
      <c r="D345" s="155"/>
      <c r="E345" s="155"/>
      <c r="F345" s="72"/>
      <c r="G345" s="72"/>
      <c r="H345" s="72"/>
      <c r="I345" s="72"/>
      <c r="J345" s="68" t="s">
        <v>179</v>
      </c>
    </row>
    <row r="346" spans="1:10" ht="52.5" customHeight="1" x14ac:dyDescent="0.3">
      <c r="A346" s="155" t="s">
        <v>191</v>
      </c>
      <c r="B346" s="155"/>
      <c r="C346" s="155"/>
      <c r="D346" s="75"/>
      <c r="E346" s="75"/>
      <c r="F346" s="71"/>
      <c r="G346" s="71"/>
      <c r="H346" s="72" t="s">
        <v>69</v>
      </c>
      <c r="I346" s="72"/>
      <c r="J346" s="68" t="s">
        <v>179</v>
      </c>
    </row>
  </sheetData>
  <autoFilter ref="A9:J346" xr:uid="{B14AF635-F385-4B4B-AEAC-3C53ADE7790B}">
    <filterColumn colId="9">
      <customFilters>
        <customFilter operator="notEqual" val=" "/>
      </customFilters>
    </filterColumn>
  </autoFilter>
  <mergeCells count="68">
    <mergeCell ref="A346:C346"/>
    <mergeCell ref="C335:E335"/>
    <mergeCell ref="A336:C336"/>
    <mergeCell ref="C337:E337"/>
    <mergeCell ref="A338:C338"/>
    <mergeCell ref="C339:E339"/>
    <mergeCell ref="A340:C340"/>
    <mergeCell ref="C341:E341"/>
    <mergeCell ref="A342:C342"/>
    <mergeCell ref="C343:E343"/>
    <mergeCell ref="A344:C344"/>
    <mergeCell ref="C345:E345"/>
    <mergeCell ref="A334:C334"/>
    <mergeCell ref="A298:A305"/>
    <mergeCell ref="A306:A313"/>
    <mergeCell ref="A314:A321"/>
    <mergeCell ref="A324:C324"/>
    <mergeCell ref="A326:C326"/>
    <mergeCell ref="C327:E327"/>
    <mergeCell ref="A328:C328"/>
    <mergeCell ref="C329:E329"/>
    <mergeCell ref="A330:C330"/>
    <mergeCell ref="C331:E331"/>
    <mergeCell ref="A332:C332"/>
    <mergeCell ref="A290:A297"/>
    <mergeCell ref="A202:A209"/>
    <mergeCell ref="A210:A217"/>
    <mergeCell ref="A218:A225"/>
    <mergeCell ref="A226:A233"/>
    <mergeCell ref="A234:A241"/>
    <mergeCell ref="A242:A249"/>
    <mergeCell ref="A250:A257"/>
    <mergeCell ref="A258:A265"/>
    <mergeCell ref="A266:A273"/>
    <mergeCell ref="A274:A281"/>
    <mergeCell ref="A282:A289"/>
    <mergeCell ref="A194:A201"/>
    <mergeCell ref="A106:A113"/>
    <mergeCell ref="A114:A121"/>
    <mergeCell ref="A122:A129"/>
    <mergeCell ref="A130:A137"/>
    <mergeCell ref="A138:A145"/>
    <mergeCell ref="A146:A153"/>
    <mergeCell ref="A154:A161"/>
    <mergeCell ref="A162:A169"/>
    <mergeCell ref="A170:A177"/>
    <mergeCell ref="A178:A185"/>
    <mergeCell ref="A186:A193"/>
    <mergeCell ref="A98:A105"/>
    <mergeCell ref="A10:A17"/>
    <mergeCell ref="A18:A25"/>
    <mergeCell ref="A26:A33"/>
    <mergeCell ref="A34:A41"/>
    <mergeCell ref="A42:A49"/>
    <mergeCell ref="A50:A57"/>
    <mergeCell ref="A58:A65"/>
    <mergeCell ref="A66:A73"/>
    <mergeCell ref="A74:A81"/>
    <mergeCell ref="A82:A89"/>
    <mergeCell ref="A90:A97"/>
    <mergeCell ref="A6:I6"/>
    <mergeCell ref="C7:E7"/>
    <mergeCell ref="A8:B9"/>
    <mergeCell ref="C8:C9"/>
    <mergeCell ref="D8:D9"/>
    <mergeCell ref="E8:E9"/>
    <mergeCell ref="F8:F9"/>
    <mergeCell ref="G8:I8"/>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26"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25"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24" priority="17" operator="lessThan">
      <formula>-0.001</formula>
    </cfRule>
  </conditionalFormatting>
  <conditionalFormatting sqref="F10:F313">
    <cfRule type="cellIs" dxfId="23" priority="16" operator="lessThan">
      <formula>-0.001</formula>
    </cfRule>
  </conditionalFormatting>
  <conditionalFormatting sqref="G9:J9">
    <cfRule type="cellIs" dxfId="22" priority="15" operator="lessThan">
      <formula>0</formula>
    </cfRule>
  </conditionalFormatting>
  <conditionalFormatting sqref="I314 I316 I319">
    <cfRule type="cellIs" dxfId="21" priority="14" operator="lessThan">
      <formula>-0.001</formula>
    </cfRule>
  </conditionalFormatting>
  <conditionalFormatting sqref="H314 H316 H319">
    <cfRule type="cellIs" dxfId="20" priority="13" operator="lessThan">
      <formula>-0.001</formula>
    </cfRule>
  </conditionalFormatting>
  <conditionalFormatting sqref="G314 G316 G319">
    <cfRule type="cellIs" dxfId="19" priority="12" operator="lessThan">
      <formula>-0.001</formula>
    </cfRule>
  </conditionalFormatting>
  <conditionalFormatting sqref="F314 F316 F319">
    <cfRule type="cellIs" dxfId="18" priority="11" operator="lessThan">
      <formula>-0.001</formula>
    </cfRule>
  </conditionalFormatting>
  <conditionalFormatting sqref="G315:I315">
    <cfRule type="cellIs" dxfId="17" priority="10" operator="lessThan">
      <formula>-0.001</formula>
    </cfRule>
  </conditionalFormatting>
  <conditionalFormatting sqref="F320:F321 F317:F318 F315">
    <cfRule type="cellIs" dxfId="16" priority="9" operator="lessThan">
      <formula>-0.001</formula>
    </cfRule>
  </conditionalFormatting>
  <conditionalFormatting sqref="G320:I321 G317:I318">
    <cfRule type="cellIs" dxfId="15"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14"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13"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12"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11" priority="4" operator="lessThan">
      <formula>-0.001</formula>
    </cfRule>
  </conditionalFormatting>
  <conditionalFormatting sqref="I1:J4">
    <cfRule type="cellIs" dxfId="10" priority="3" operator="lessThan">
      <formula>0</formula>
    </cfRule>
  </conditionalFormatting>
  <conditionalFormatting sqref="J10:J321">
    <cfRule type="expression" dxfId="9" priority="2">
      <formula>IF(J10&lt;&gt;0,#REF!=0)</formula>
    </cfRule>
  </conditionalFormatting>
  <conditionalFormatting sqref="J10:J321">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CB48E-1ED8-40E1-8854-6DDD02422E33}">
  <sheetPr>
    <tabColor rgb="FF92D050"/>
    <outlinePr summaryBelow="0"/>
    <pageSetUpPr fitToPage="1"/>
  </sheetPr>
  <dimension ref="A1:J73"/>
  <sheetViews>
    <sheetView view="pageBreakPreview" zoomScale="70" zoomScaleNormal="70" zoomScaleSheetLayoutView="70" workbookViewId="0">
      <selection activeCell="M8" sqref="M8"/>
    </sheetView>
  </sheetViews>
  <sheetFormatPr defaultRowHeight="12.75" outlineLevelRow="1" x14ac:dyDescent="0.2"/>
  <cols>
    <col min="1" max="1" width="8.5703125" style="1" customWidth="1"/>
    <col min="2" max="2" width="1.42578125" style="1" customWidth="1"/>
    <col min="3" max="3" width="78.5703125" style="40" customWidth="1"/>
    <col min="4" max="4" width="7.140625" style="42" customWidth="1"/>
    <col min="5" max="5" width="10" style="42" customWidth="1"/>
    <col min="6" max="9" width="21.42578125" style="26" customWidth="1"/>
    <col min="10" max="10" width="7.140625" style="26" customWidth="1"/>
    <col min="11" max="31" width="9.140625" style="42"/>
    <col min="32" max="32" width="60" style="42" customWidth="1"/>
    <col min="33" max="48" width="9.140625" style="42" customWidth="1"/>
    <col min="49" max="49" width="3.28515625" style="42" customWidth="1"/>
    <col min="50" max="56" width="9.140625" style="42" customWidth="1"/>
    <col min="57" max="57" width="10" style="42" customWidth="1"/>
    <col min="58" max="60" width="9.140625" style="42" customWidth="1"/>
    <col min="61" max="61" width="10.28515625" style="42" customWidth="1"/>
    <col min="62" max="62" width="9.7109375" style="42" customWidth="1"/>
    <col min="63" max="287" width="9.140625" style="42"/>
    <col min="288" max="288" width="60" style="42" customWidth="1"/>
    <col min="289" max="304" width="9.140625" style="42" customWidth="1"/>
    <col min="305" max="305" width="3.28515625" style="42" customWidth="1"/>
    <col min="306" max="312" width="9.140625" style="42" customWidth="1"/>
    <col min="313" max="313" width="10" style="42" customWidth="1"/>
    <col min="314" max="316" width="9.140625" style="42" customWidth="1"/>
    <col min="317" max="317" width="10.28515625" style="42" customWidth="1"/>
    <col min="318" max="318" width="9.7109375" style="42" customWidth="1"/>
    <col min="319" max="543" width="9.140625" style="42"/>
    <col min="544" max="544" width="60" style="42" customWidth="1"/>
    <col min="545" max="560" width="9.140625" style="42" customWidth="1"/>
    <col min="561" max="561" width="3.28515625" style="42" customWidth="1"/>
    <col min="562" max="568" width="9.140625" style="42" customWidth="1"/>
    <col min="569" max="569" width="10" style="42" customWidth="1"/>
    <col min="570" max="572" width="9.140625" style="42" customWidth="1"/>
    <col min="573" max="573" width="10.28515625" style="42" customWidth="1"/>
    <col min="574" max="574" width="9.7109375" style="42" customWidth="1"/>
    <col min="575" max="799" width="9.140625" style="42"/>
    <col min="800" max="800" width="60" style="42" customWidth="1"/>
    <col min="801" max="816" width="9.140625" style="42" customWidth="1"/>
    <col min="817" max="817" width="3.28515625" style="42" customWidth="1"/>
    <col min="818" max="824" width="9.140625" style="42" customWidth="1"/>
    <col min="825" max="825" width="10" style="42" customWidth="1"/>
    <col min="826" max="828" width="9.140625" style="42" customWidth="1"/>
    <col min="829" max="829" width="10.28515625" style="42" customWidth="1"/>
    <col min="830" max="830" width="9.7109375" style="42" customWidth="1"/>
    <col min="831" max="1055" width="9.140625" style="42"/>
    <col min="1056" max="1056" width="60" style="42" customWidth="1"/>
    <col min="1057" max="1072" width="9.140625" style="42" customWidth="1"/>
    <col min="1073" max="1073" width="3.28515625" style="42" customWidth="1"/>
    <col min="1074" max="1080" width="9.140625" style="42" customWidth="1"/>
    <col min="1081" max="1081" width="10" style="42" customWidth="1"/>
    <col min="1082" max="1084" width="9.140625" style="42" customWidth="1"/>
    <col min="1085" max="1085" width="10.28515625" style="42" customWidth="1"/>
    <col min="1086" max="1086" width="9.7109375" style="42" customWidth="1"/>
    <col min="1087" max="1311" width="9.140625" style="42"/>
    <col min="1312" max="1312" width="60" style="42" customWidth="1"/>
    <col min="1313" max="1328" width="9.140625" style="42" customWidth="1"/>
    <col min="1329" max="1329" width="3.28515625" style="42" customWidth="1"/>
    <col min="1330" max="1336" width="9.140625" style="42" customWidth="1"/>
    <col min="1337" max="1337" width="10" style="42" customWidth="1"/>
    <col min="1338" max="1340" width="9.140625" style="42" customWidth="1"/>
    <col min="1341" max="1341" width="10.28515625" style="42" customWidth="1"/>
    <col min="1342" max="1342" width="9.7109375" style="42" customWidth="1"/>
    <col min="1343" max="1567" width="9.140625" style="42"/>
    <col min="1568" max="1568" width="60" style="42" customWidth="1"/>
    <col min="1569" max="1584" width="9.140625" style="42" customWidth="1"/>
    <col min="1585" max="1585" width="3.28515625" style="42" customWidth="1"/>
    <col min="1586" max="1592" width="9.140625" style="42" customWidth="1"/>
    <col min="1593" max="1593" width="10" style="42" customWidth="1"/>
    <col min="1594" max="1596" width="9.140625" style="42" customWidth="1"/>
    <col min="1597" max="1597" width="10.28515625" style="42" customWidth="1"/>
    <col min="1598" max="1598" width="9.7109375" style="42" customWidth="1"/>
    <col min="1599" max="1823" width="9.140625" style="42"/>
    <col min="1824" max="1824" width="60" style="42" customWidth="1"/>
    <col min="1825" max="1840" width="9.140625" style="42" customWidth="1"/>
    <col min="1841" max="1841" width="3.28515625" style="42" customWidth="1"/>
    <col min="1842" max="1848" width="9.140625" style="42" customWidth="1"/>
    <col min="1849" max="1849" width="10" style="42" customWidth="1"/>
    <col min="1850" max="1852" width="9.140625" style="42" customWidth="1"/>
    <col min="1853" max="1853" width="10.28515625" style="42" customWidth="1"/>
    <col min="1854" max="1854" width="9.7109375" style="42" customWidth="1"/>
    <col min="1855" max="2079" width="9.140625" style="42"/>
    <col min="2080" max="2080" width="60" style="42" customWidth="1"/>
    <col min="2081" max="2096" width="9.140625" style="42" customWidth="1"/>
    <col min="2097" max="2097" width="3.28515625" style="42" customWidth="1"/>
    <col min="2098" max="2104" width="9.140625" style="42" customWidth="1"/>
    <col min="2105" max="2105" width="10" style="42" customWidth="1"/>
    <col min="2106" max="2108" width="9.140625" style="42" customWidth="1"/>
    <col min="2109" max="2109" width="10.28515625" style="42" customWidth="1"/>
    <col min="2110" max="2110" width="9.7109375" style="42" customWidth="1"/>
    <col min="2111" max="2335" width="9.140625" style="42"/>
    <col min="2336" max="2336" width="60" style="42" customWidth="1"/>
    <col min="2337" max="2352" width="9.140625" style="42" customWidth="1"/>
    <col min="2353" max="2353" width="3.28515625" style="42" customWidth="1"/>
    <col min="2354" max="2360" width="9.140625" style="42" customWidth="1"/>
    <col min="2361" max="2361" width="10" style="42" customWidth="1"/>
    <col min="2362" max="2364" width="9.140625" style="42" customWidth="1"/>
    <col min="2365" max="2365" width="10.28515625" style="42" customWidth="1"/>
    <col min="2366" max="2366" width="9.7109375" style="42" customWidth="1"/>
    <col min="2367" max="2591" width="9.140625" style="42"/>
    <col min="2592" max="2592" width="60" style="42" customWidth="1"/>
    <col min="2593" max="2608" width="9.140625" style="42" customWidth="1"/>
    <col min="2609" max="2609" width="3.28515625" style="42" customWidth="1"/>
    <col min="2610" max="2616" width="9.140625" style="42" customWidth="1"/>
    <col min="2617" max="2617" width="10" style="42" customWidth="1"/>
    <col min="2618" max="2620" width="9.140625" style="42" customWidth="1"/>
    <col min="2621" max="2621" width="10.28515625" style="42" customWidth="1"/>
    <col min="2622" max="2622" width="9.7109375" style="42" customWidth="1"/>
    <col min="2623" max="2847" width="9.140625" style="42"/>
    <col min="2848" max="2848" width="60" style="42" customWidth="1"/>
    <col min="2849" max="2864" width="9.140625" style="42" customWidth="1"/>
    <col min="2865" max="2865" width="3.28515625" style="42" customWidth="1"/>
    <col min="2866" max="2872" width="9.140625" style="42" customWidth="1"/>
    <col min="2873" max="2873" width="10" style="42" customWidth="1"/>
    <col min="2874" max="2876" width="9.140625" style="42" customWidth="1"/>
    <col min="2877" max="2877" width="10.28515625" style="42" customWidth="1"/>
    <col min="2878" max="2878" width="9.7109375" style="42" customWidth="1"/>
    <col min="2879" max="3103" width="9.140625" style="42"/>
    <col min="3104" max="3104" width="60" style="42" customWidth="1"/>
    <col min="3105" max="3120" width="9.140625" style="42" customWidth="1"/>
    <col min="3121" max="3121" width="3.28515625" style="42" customWidth="1"/>
    <col min="3122" max="3128" width="9.140625" style="42" customWidth="1"/>
    <col min="3129" max="3129" width="10" style="42" customWidth="1"/>
    <col min="3130" max="3132" width="9.140625" style="42" customWidth="1"/>
    <col min="3133" max="3133" width="10.28515625" style="42" customWidth="1"/>
    <col min="3134" max="3134" width="9.7109375" style="42" customWidth="1"/>
    <col min="3135" max="3359" width="9.140625" style="42"/>
    <col min="3360" max="3360" width="60" style="42" customWidth="1"/>
    <col min="3361" max="3376" width="9.140625" style="42" customWidth="1"/>
    <col min="3377" max="3377" width="3.28515625" style="42" customWidth="1"/>
    <col min="3378" max="3384" width="9.140625" style="42" customWidth="1"/>
    <col min="3385" max="3385" width="10" style="42" customWidth="1"/>
    <col min="3386" max="3388" width="9.140625" style="42" customWidth="1"/>
    <col min="3389" max="3389" width="10.28515625" style="42" customWidth="1"/>
    <col min="3390" max="3390" width="9.7109375" style="42" customWidth="1"/>
    <col min="3391" max="3615" width="9.140625" style="42"/>
    <col min="3616" max="3616" width="60" style="42" customWidth="1"/>
    <col min="3617" max="3632" width="9.140625" style="42" customWidth="1"/>
    <col min="3633" max="3633" width="3.28515625" style="42" customWidth="1"/>
    <col min="3634" max="3640" width="9.140625" style="42" customWidth="1"/>
    <col min="3641" max="3641" width="10" style="42" customWidth="1"/>
    <col min="3642" max="3644" width="9.140625" style="42" customWidth="1"/>
    <col min="3645" max="3645" width="10.28515625" style="42" customWidth="1"/>
    <col min="3646" max="3646" width="9.7109375" style="42" customWidth="1"/>
    <col min="3647" max="3871" width="9.140625" style="42"/>
    <col min="3872" max="3872" width="60" style="42" customWidth="1"/>
    <col min="3873" max="3888" width="9.140625" style="42" customWidth="1"/>
    <col min="3889" max="3889" width="3.28515625" style="42" customWidth="1"/>
    <col min="3890" max="3896" width="9.140625" style="42" customWidth="1"/>
    <col min="3897" max="3897" width="10" style="42" customWidth="1"/>
    <col min="3898" max="3900" width="9.140625" style="42" customWidth="1"/>
    <col min="3901" max="3901" width="10.28515625" style="42" customWidth="1"/>
    <col min="3902" max="3902" width="9.7109375" style="42" customWidth="1"/>
    <col min="3903" max="4127" width="9.140625" style="42"/>
    <col min="4128" max="4128" width="60" style="42" customWidth="1"/>
    <col min="4129" max="4144" width="9.140625" style="42" customWidth="1"/>
    <col min="4145" max="4145" width="3.28515625" style="42" customWidth="1"/>
    <col min="4146" max="4152" width="9.140625" style="42" customWidth="1"/>
    <col min="4153" max="4153" width="10" style="42" customWidth="1"/>
    <col min="4154" max="4156" width="9.140625" style="42" customWidth="1"/>
    <col min="4157" max="4157" width="10.28515625" style="42" customWidth="1"/>
    <col min="4158" max="4158" width="9.7109375" style="42" customWidth="1"/>
    <col min="4159" max="4383" width="9.140625" style="42"/>
    <col min="4384" max="4384" width="60" style="42" customWidth="1"/>
    <col min="4385" max="4400" width="9.140625" style="42" customWidth="1"/>
    <col min="4401" max="4401" width="3.28515625" style="42" customWidth="1"/>
    <col min="4402" max="4408" width="9.140625" style="42" customWidth="1"/>
    <col min="4409" max="4409" width="10" style="42" customWidth="1"/>
    <col min="4410" max="4412" width="9.140625" style="42" customWidth="1"/>
    <col min="4413" max="4413" width="10.28515625" style="42" customWidth="1"/>
    <col min="4414" max="4414" width="9.7109375" style="42" customWidth="1"/>
    <col min="4415" max="4639" width="9.140625" style="42"/>
    <col min="4640" max="4640" width="60" style="42" customWidth="1"/>
    <col min="4641" max="4656" width="9.140625" style="42" customWidth="1"/>
    <col min="4657" max="4657" width="3.28515625" style="42" customWidth="1"/>
    <col min="4658" max="4664" width="9.140625" style="42" customWidth="1"/>
    <col min="4665" max="4665" width="10" style="42" customWidth="1"/>
    <col min="4666" max="4668" width="9.140625" style="42" customWidth="1"/>
    <col min="4669" max="4669" width="10.28515625" style="42" customWidth="1"/>
    <col min="4670" max="4670" width="9.7109375" style="42" customWidth="1"/>
    <col min="4671" max="4895" width="9.140625" style="42"/>
    <col min="4896" max="4896" width="60" style="42" customWidth="1"/>
    <col min="4897" max="4912" width="9.140625" style="42" customWidth="1"/>
    <col min="4913" max="4913" width="3.28515625" style="42" customWidth="1"/>
    <col min="4914" max="4920" width="9.140625" style="42" customWidth="1"/>
    <col min="4921" max="4921" width="10" style="42" customWidth="1"/>
    <col min="4922" max="4924" width="9.140625" style="42" customWidth="1"/>
    <col min="4925" max="4925" width="10.28515625" style="42" customWidth="1"/>
    <col min="4926" max="4926" width="9.7109375" style="42" customWidth="1"/>
    <col min="4927" max="5151" width="9.140625" style="42"/>
    <col min="5152" max="5152" width="60" style="42" customWidth="1"/>
    <col min="5153" max="5168" width="9.140625" style="42" customWidth="1"/>
    <col min="5169" max="5169" width="3.28515625" style="42" customWidth="1"/>
    <col min="5170" max="5176" width="9.140625" style="42" customWidth="1"/>
    <col min="5177" max="5177" width="10" style="42" customWidth="1"/>
    <col min="5178" max="5180" width="9.140625" style="42" customWidth="1"/>
    <col min="5181" max="5181" width="10.28515625" style="42" customWidth="1"/>
    <col min="5182" max="5182" width="9.7109375" style="42" customWidth="1"/>
    <col min="5183" max="5407" width="9.140625" style="42"/>
    <col min="5408" max="5408" width="60" style="42" customWidth="1"/>
    <col min="5409" max="5424" width="9.140625" style="42" customWidth="1"/>
    <col min="5425" max="5425" width="3.28515625" style="42" customWidth="1"/>
    <col min="5426" max="5432" width="9.140625" style="42" customWidth="1"/>
    <col min="5433" max="5433" width="10" style="42" customWidth="1"/>
    <col min="5434" max="5436" width="9.140625" style="42" customWidth="1"/>
    <col min="5437" max="5437" width="10.28515625" style="42" customWidth="1"/>
    <col min="5438" max="5438" width="9.7109375" style="42" customWidth="1"/>
    <col min="5439" max="5663" width="9.140625" style="42"/>
    <col min="5664" max="5664" width="60" style="42" customWidth="1"/>
    <col min="5665" max="5680" width="9.140625" style="42" customWidth="1"/>
    <col min="5681" max="5681" width="3.28515625" style="42" customWidth="1"/>
    <col min="5682" max="5688" width="9.140625" style="42" customWidth="1"/>
    <col min="5689" max="5689" width="10" style="42" customWidth="1"/>
    <col min="5690" max="5692" width="9.140625" style="42" customWidth="1"/>
    <col min="5693" max="5693" width="10.28515625" style="42" customWidth="1"/>
    <col min="5694" max="5694" width="9.7109375" style="42" customWidth="1"/>
    <col min="5695" max="5919" width="9.140625" style="42"/>
    <col min="5920" max="5920" width="60" style="42" customWidth="1"/>
    <col min="5921" max="5936" width="9.140625" style="42" customWidth="1"/>
    <col min="5937" max="5937" width="3.28515625" style="42" customWidth="1"/>
    <col min="5938" max="5944" width="9.140625" style="42" customWidth="1"/>
    <col min="5945" max="5945" width="10" style="42" customWidth="1"/>
    <col min="5946" max="5948" width="9.140625" style="42" customWidth="1"/>
    <col min="5949" max="5949" width="10.28515625" style="42" customWidth="1"/>
    <col min="5950" max="5950" width="9.7109375" style="42" customWidth="1"/>
    <col min="5951" max="6175" width="9.140625" style="42"/>
    <col min="6176" max="6176" width="60" style="42" customWidth="1"/>
    <col min="6177" max="6192" width="9.140625" style="42" customWidth="1"/>
    <col min="6193" max="6193" width="3.28515625" style="42" customWidth="1"/>
    <col min="6194" max="6200" width="9.140625" style="42" customWidth="1"/>
    <col min="6201" max="6201" width="10" style="42" customWidth="1"/>
    <col min="6202" max="6204" width="9.140625" style="42" customWidth="1"/>
    <col min="6205" max="6205" width="10.28515625" style="42" customWidth="1"/>
    <col min="6206" max="6206" width="9.7109375" style="42" customWidth="1"/>
    <col min="6207" max="6431" width="9.140625" style="42"/>
    <col min="6432" max="6432" width="60" style="42" customWidth="1"/>
    <col min="6433" max="6448" width="9.140625" style="42" customWidth="1"/>
    <col min="6449" max="6449" width="3.28515625" style="42" customWidth="1"/>
    <col min="6450" max="6456" width="9.140625" style="42" customWidth="1"/>
    <col min="6457" max="6457" width="10" style="42" customWidth="1"/>
    <col min="6458" max="6460" width="9.140625" style="42" customWidth="1"/>
    <col min="6461" max="6461" width="10.28515625" style="42" customWidth="1"/>
    <col min="6462" max="6462" width="9.7109375" style="42" customWidth="1"/>
    <col min="6463" max="6687" width="9.140625" style="42"/>
    <col min="6688" max="6688" width="60" style="42" customWidth="1"/>
    <col min="6689" max="6704" width="9.140625" style="42" customWidth="1"/>
    <col min="6705" max="6705" width="3.28515625" style="42" customWidth="1"/>
    <col min="6706" max="6712" width="9.140625" style="42" customWidth="1"/>
    <col min="6713" max="6713" width="10" style="42" customWidth="1"/>
    <col min="6714" max="6716" width="9.140625" style="42" customWidth="1"/>
    <col min="6717" max="6717" width="10.28515625" style="42" customWidth="1"/>
    <col min="6718" max="6718" width="9.7109375" style="42" customWidth="1"/>
    <col min="6719" max="6943" width="9.140625" style="42"/>
    <col min="6944" max="6944" width="60" style="42" customWidth="1"/>
    <col min="6945" max="6960" width="9.140625" style="42" customWidth="1"/>
    <col min="6961" max="6961" width="3.28515625" style="42" customWidth="1"/>
    <col min="6962" max="6968" width="9.140625" style="42" customWidth="1"/>
    <col min="6969" max="6969" width="10" style="42" customWidth="1"/>
    <col min="6970" max="6972" width="9.140625" style="42" customWidth="1"/>
    <col min="6973" max="6973" width="10.28515625" style="42" customWidth="1"/>
    <col min="6974" max="6974" width="9.7109375" style="42" customWidth="1"/>
    <col min="6975" max="7199" width="9.140625" style="42"/>
    <col min="7200" max="7200" width="60" style="42" customWidth="1"/>
    <col min="7201" max="7216" width="9.140625" style="42" customWidth="1"/>
    <col min="7217" max="7217" width="3.28515625" style="42" customWidth="1"/>
    <col min="7218" max="7224" width="9.140625" style="42" customWidth="1"/>
    <col min="7225" max="7225" width="10" style="42" customWidth="1"/>
    <col min="7226" max="7228" width="9.140625" style="42" customWidth="1"/>
    <col min="7229" max="7229" width="10.28515625" style="42" customWidth="1"/>
    <col min="7230" max="7230" width="9.7109375" style="42" customWidth="1"/>
    <col min="7231" max="7455" width="9.140625" style="42"/>
    <col min="7456" max="7456" width="60" style="42" customWidth="1"/>
    <col min="7457" max="7472" width="9.140625" style="42" customWidth="1"/>
    <col min="7473" max="7473" width="3.28515625" style="42" customWidth="1"/>
    <col min="7474" max="7480" width="9.140625" style="42" customWidth="1"/>
    <col min="7481" max="7481" width="10" style="42" customWidth="1"/>
    <col min="7482" max="7484" width="9.140625" style="42" customWidth="1"/>
    <col min="7485" max="7485" width="10.28515625" style="42" customWidth="1"/>
    <col min="7486" max="7486" width="9.7109375" style="42" customWidth="1"/>
    <col min="7487" max="7711" width="9.140625" style="42"/>
    <col min="7712" max="7712" width="60" style="42" customWidth="1"/>
    <col min="7713" max="7728" width="9.140625" style="42" customWidth="1"/>
    <col min="7729" max="7729" width="3.28515625" style="42" customWidth="1"/>
    <col min="7730" max="7736" width="9.140625" style="42" customWidth="1"/>
    <col min="7737" max="7737" width="10" style="42" customWidth="1"/>
    <col min="7738" max="7740" width="9.140625" style="42" customWidth="1"/>
    <col min="7741" max="7741" width="10.28515625" style="42" customWidth="1"/>
    <col min="7742" max="7742" width="9.7109375" style="42" customWidth="1"/>
    <col min="7743" max="7967" width="9.140625" style="42"/>
    <col min="7968" max="7968" width="60" style="42" customWidth="1"/>
    <col min="7969" max="7984" width="9.140625" style="42" customWidth="1"/>
    <col min="7985" max="7985" width="3.28515625" style="42" customWidth="1"/>
    <col min="7986" max="7992" width="9.140625" style="42" customWidth="1"/>
    <col min="7993" max="7993" width="10" style="42" customWidth="1"/>
    <col min="7994" max="7996" width="9.140625" style="42" customWidth="1"/>
    <col min="7997" max="7997" width="10.28515625" style="42" customWidth="1"/>
    <col min="7998" max="7998" width="9.7109375" style="42" customWidth="1"/>
    <col min="7999" max="8223" width="9.140625" style="42"/>
    <col min="8224" max="8224" width="60" style="42" customWidth="1"/>
    <col min="8225" max="8240" width="9.140625" style="42" customWidth="1"/>
    <col min="8241" max="8241" width="3.28515625" style="42" customWidth="1"/>
    <col min="8242" max="8248" width="9.140625" style="42" customWidth="1"/>
    <col min="8249" max="8249" width="10" style="42" customWidth="1"/>
    <col min="8250" max="8252" width="9.140625" style="42" customWidth="1"/>
    <col min="8253" max="8253" width="10.28515625" style="42" customWidth="1"/>
    <col min="8254" max="8254" width="9.7109375" style="42" customWidth="1"/>
    <col min="8255" max="8479" width="9.140625" style="42"/>
    <col min="8480" max="8480" width="60" style="42" customWidth="1"/>
    <col min="8481" max="8496" width="9.140625" style="42" customWidth="1"/>
    <col min="8497" max="8497" width="3.28515625" style="42" customWidth="1"/>
    <col min="8498" max="8504" width="9.140625" style="42" customWidth="1"/>
    <col min="8505" max="8505" width="10" style="42" customWidth="1"/>
    <col min="8506" max="8508" width="9.140625" style="42" customWidth="1"/>
    <col min="8509" max="8509" width="10.28515625" style="42" customWidth="1"/>
    <col min="8510" max="8510" width="9.7109375" style="42" customWidth="1"/>
    <col min="8511" max="8735" width="9.140625" style="42"/>
    <col min="8736" max="8736" width="60" style="42" customWidth="1"/>
    <col min="8737" max="8752" width="9.140625" style="42" customWidth="1"/>
    <col min="8753" max="8753" width="3.28515625" style="42" customWidth="1"/>
    <col min="8754" max="8760" width="9.140625" style="42" customWidth="1"/>
    <col min="8761" max="8761" width="10" style="42" customWidth="1"/>
    <col min="8762" max="8764" width="9.140625" style="42" customWidth="1"/>
    <col min="8765" max="8765" width="10.28515625" style="42" customWidth="1"/>
    <col min="8766" max="8766" width="9.7109375" style="42" customWidth="1"/>
    <col min="8767" max="8991" width="9.140625" style="42"/>
    <col min="8992" max="8992" width="60" style="42" customWidth="1"/>
    <col min="8993" max="9008" width="9.140625" style="42" customWidth="1"/>
    <col min="9009" max="9009" width="3.28515625" style="42" customWidth="1"/>
    <col min="9010" max="9016" width="9.140625" style="42" customWidth="1"/>
    <col min="9017" max="9017" width="10" style="42" customWidth="1"/>
    <col min="9018" max="9020" width="9.140625" style="42" customWidth="1"/>
    <col min="9021" max="9021" width="10.28515625" style="42" customWidth="1"/>
    <col min="9022" max="9022" width="9.7109375" style="42" customWidth="1"/>
    <col min="9023" max="9247" width="9.140625" style="42"/>
    <col min="9248" max="9248" width="60" style="42" customWidth="1"/>
    <col min="9249" max="9264" width="9.140625" style="42" customWidth="1"/>
    <col min="9265" max="9265" width="3.28515625" style="42" customWidth="1"/>
    <col min="9266" max="9272" width="9.140625" style="42" customWidth="1"/>
    <col min="9273" max="9273" width="10" style="42" customWidth="1"/>
    <col min="9274" max="9276" width="9.140625" style="42" customWidth="1"/>
    <col min="9277" max="9277" width="10.28515625" style="42" customWidth="1"/>
    <col min="9278" max="9278" width="9.7109375" style="42" customWidth="1"/>
    <col min="9279" max="9503" width="9.140625" style="42"/>
    <col min="9504" max="9504" width="60" style="42" customWidth="1"/>
    <col min="9505" max="9520" width="9.140625" style="42" customWidth="1"/>
    <col min="9521" max="9521" width="3.28515625" style="42" customWidth="1"/>
    <col min="9522" max="9528" width="9.140625" style="42" customWidth="1"/>
    <col min="9529" max="9529" width="10" style="42" customWidth="1"/>
    <col min="9530" max="9532" width="9.140625" style="42" customWidth="1"/>
    <col min="9533" max="9533" width="10.28515625" style="42" customWidth="1"/>
    <col min="9534" max="9534" width="9.7109375" style="42" customWidth="1"/>
    <col min="9535" max="9759" width="9.140625" style="42"/>
    <col min="9760" max="9760" width="60" style="42" customWidth="1"/>
    <col min="9761" max="9776" width="9.140625" style="42" customWidth="1"/>
    <col min="9777" max="9777" width="3.28515625" style="42" customWidth="1"/>
    <col min="9778" max="9784" width="9.140625" style="42" customWidth="1"/>
    <col min="9785" max="9785" width="10" style="42" customWidth="1"/>
    <col min="9786" max="9788" width="9.140625" style="42" customWidth="1"/>
    <col min="9789" max="9789" width="10.28515625" style="42" customWidth="1"/>
    <col min="9790" max="9790" width="9.7109375" style="42" customWidth="1"/>
    <col min="9791" max="10015" width="9.140625" style="42"/>
    <col min="10016" max="10016" width="60" style="42" customWidth="1"/>
    <col min="10017" max="10032" width="9.140625" style="42" customWidth="1"/>
    <col min="10033" max="10033" width="3.28515625" style="42" customWidth="1"/>
    <col min="10034" max="10040" width="9.140625" style="42" customWidth="1"/>
    <col min="10041" max="10041" width="10" style="42" customWidth="1"/>
    <col min="10042" max="10044" width="9.140625" style="42" customWidth="1"/>
    <col min="10045" max="10045" width="10.28515625" style="42" customWidth="1"/>
    <col min="10046" max="10046" width="9.7109375" style="42" customWidth="1"/>
    <col min="10047" max="10271" width="9.140625" style="42"/>
    <col min="10272" max="10272" width="60" style="42" customWidth="1"/>
    <col min="10273" max="10288" width="9.140625" style="42" customWidth="1"/>
    <col min="10289" max="10289" width="3.28515625" style="42" customWidth="1"/>
    <col min="10290" max="10296" width="9.140625" style="42" customWidth="1"/>
    <col min="10297" max="10297" width="10" style="42" customWidth="1"/>
    <col min="10298" max="10300" width="9.140625" style="42" customWidth="1"/>
    <col min="10301" max="10301" width="10.28515625" style="42" customWidth="1"/>
    <col min="10302" max="10302" width="9.7109375" style="42" customWidth="1"/>
    <col min="10303" max="10527" width="9.140625" style="42"/>
    <col min="10528" max="10528" width="60" style="42" customWidth="1"/>
    <col min="10529" max="10544" width="9.140625" style="42" customWidth="1"/>
    <col min="10545" max="10545" width="3.28515625" style="42" customWidth="1"/>
    <col min="10546" max="10552" width="9.140625" style="42" customWidth="1"/>
    <col min="10553" max="10553" width="10" style="42" customWidth="1"/>
    <col min="10554" max="10556" width="9.140625" style="42" customWidth="1"/>
    <col min="10557" max="10557" width="10.28515625" style="42" customWidth="1"/>
    <col min="10558" max="10558" width="9.7109375" style="42" customWidth="1"/>
    <col min="10559" max="10783" width="9.140625" style="42"/>
    <col min="10784" max="10784" width="60" style="42" customWidth="1"/>
    <col min="10785" max="10800" width="9.140625" style="42" customWidth="1"/>
    <col min="10801" max="10801" width="3.28515625" style="42" customWidth="1"/>
    <col min="10802" max="10808" width="9.140625" style="42" customWidth="1"/>
    <col min="10809" max="10809" width="10" style="42" customWidth="1"/>
    <col min="10810" max="10812" width="9.140625" style="42" customWidth="1"/>
    <col min="10813" max="10813" width="10.28515625" style="42" customWidth="1"/>
    <col min="10814" max="10814" width="9.7109375" style="42" customWidth="1"/>
    <col min="10815" max="11039" width="9.140625" style="42"/>
    <col min="11040" max="11040" width="60" style="42" customWidth="1"/>
    <col min="11041" max="11056" width="9.140625" style="42" customWidth="1"/>
    <col min="11057" max="11057" width="3.28515625" style="42" customWidth="1"/>
    <col min="11058" max="11064" width="9.140625" style="42" customWidth="1"/>
    <col min="11065" max="11065" width="10" style="42" customWidth="1"/>
    <col min="11066" max="11068" width="9.140625" style="42" customWidth="1"/>
    <col min="11069" max="11069" width="10.28515625" style="42" customWidth="1"/>
    <col min="11070" max="11070" width="9.7109375" style="42" customWidth="1"/>
    <col min="11071" max="11295" width="9.140625" style="42"/>
    <col min="11296" max="11296" width="60" style="42" customWidth="1"/>
    <col min="11297" max="11312" width="9.140625" style="42" customWidth="1"/>
    <col min="11313" max="11313" width="3.28515625" style="42" customWidth="1"/>
    <col min="11314" max="11320" width="9.140625" style="42" customWidth="1"/>
    <col min="11321" max="11321" width="10" style="42" customWidth="1"/>
    <col min="11322" max="11324" width="9.140625" style="42" customWidth="1"/>
    <col min="11325" max="11325" width="10.28515625" style="42" customWidth="1"/>
    <col min="11326" max="11326" width="9.7109375" style="42" customWidth="1"/>
    <col min="11327" max="11551" width="9.140625" style="42"/>
    <col min="11552" max="11552" width="60" style="42" customWidth="1"/>
    <col min="11553" max="11568" width="9.140625" style="42" customWidth="1"/>
    <col min="11569" max="11569" width="3.28515625" style="42" customWidth="1"/>
    <col min="11570" max="11576" width="9.140625" style="42" customWidth="1"/>
    <col min="11577" max="11577" width="10" style="42" customWidth="1"/>
    <col min="11578" max="11580" width="9.140625" style="42" customWidth="1"/>
    <col min="11581" max="11581" width="10.28515625" style="42" customWidth="1"/>
    <col min="11582" max="11582" width="9.7109375" style="42" customWidth="1"/>
    <col min="11583" max="11807" width="9.140625" style="42"/>
    <col min="11808" max="11808" width="60" style="42" customWidth="1"/>
    <col min="11809" max="11824" width="9.140625" style="42" customWidth="1"/>
    <col min="11825" max="11825" width="3.28515625" style="42" customWidth="1"/>
    <col min="11826" max="11832" width="9.140625" style="42" customWidth="1"/>
    <col min="11833" max="11833" width="10" style="42" customWidth="1"/>
    <col min="11834" max="11836" width="9.140625" style="42" customWidth="1"/>
    <col min="11837" max="11837" width="10.28515625" style="42" customWidth="1"/>
    <col min="11838" max="11838" width="9.7109375" style="42" customWidth="1"/>
    <col min="11839" max="12063" width="9.140625" style="42"/>
    <col min="12064" max="12064" width="60" style="42" customWidth="1"/>
    <col min="12065" max="12080" width="9.140625" style="42" customWidth="1"/>
    <col min="12081" max="12081" width="3.28515625" style="42" customWidth="1"/>
    <col min="12082" max="12088" width="9.140625" style="42" customWidth="1"/>
    <col min="12089" max="12089" width="10" style="42" customWidth="1"/>
    <col min="12090" max="12092" width="9.140625" style="42" customWidth="1"/>
    <col min="12093" max="12093" width="10.28515625" style="42" customWidth="1"/>
    <col min="12094" max="12094" width="9.7109375" style="42" customWidth="1"/>
    <col min="12095" max="12319" width="9.140625" style="42"/>
    <col min="12320" max="12320" width="60" style="42" customWidth="1"/>
    <col min="12321" max="12336" width="9.140625" style="42" customWidth="1"/>
    <col min="12337" max="12337" width="3.28515625" style="42" customWidth="1"/>
    <col min="12338" max="12344" width="9.140625" style="42" customWidth="1"/>
    <col min="12345" max="12345" width="10" style="42" customWidth="1"/>
    <col min="12346" max="12348" width="9.140625" style="42" customWidth="1"/>
    <col min="12349" max="12349" width="10.28515625" style="42" customWidth="1"/>
    <col min="12350" max="12350" width="9.7109375" style="42" customWidth="1"/>
    <col min="12351" max="12575" width="9.140625" style="42"/>
    <col min="12576" max="12576" width="60" style="42" customWidth="1"/>
    <col min="12577" max="12592" width="9.140625" style="42" customWidth="1"/>
    <col min="12593" max="12593" width="3.28515625" style="42" customWidth="1"/>
    <col min="12594" max="12600" width="9.140625" style="42" customWidth="1"/>
    <col min="12601" max="12601" width="10" style="42" customWidth="1"/>
    <col min="12602" max="12604" width="9.140625" style="42" customWidth="1"/>
    <col min="12605" max="12605" width="10.28515625" style="42" customWidth="1"/>
    <col min="12606" max="12606" width="9.7109375" style="42" customWidth="1"/>
    <col min="12607" max="12831" width="9.140625" style="42"/>
    <col min="12832" max="12832" width="60" style="42" customWidth="1"/>
    <col min="12833" max="12848" width="9.140625" style="42" customWidth="1"/>
    <col min="12849" max="12849" width="3.28515625" style="42" customWidth="1"/>
    <col min="12850" max="12856" width="9.140625" style="42" customWidth="1"/>
    <col min="12857" max="12857" width="10" style="42" customWidth="1"/>
    <col min="12858" max="12860" width="9.140625" style="42" customWidth="1"/>
    <col min="12861" max="12861" width="10.28515625" style="42" customWidth="1"/>
    <col min="12862" max="12862" width="9.7109375" style="42" customWidth="1"/>
    <col min="12863" max="13087" width="9.140625" style="42"/>
    <col min="13088" max="13088" width="60" style="42" customWidth="1"/>
    <col min="13089" max="13104" width="9.140625" style="42" customWidth="1"/>
    <col min="13105" max="13105" width="3.28515625" style="42" customWidth="1"/>
    <col min="13106" max="13112" width="9.140625" style="42" customWidth="1"/>
    <col min="13113" max="13113" width="10" style="42" customWidth="1"/>
    <col min="13114" max="13116" width="9.140625" style="42" customWidth="1"/>
    <col min="13117" max="13117" width="10.28515625" style="42" customWidth="1"/>
    <col min="13118" max="13118" width="9.7109375" style="42" customWidth="1"/>
    <col min="13119" max="13343" width="9.140625" style="42"/>
    <col min="13344" max="13344" width="60" style="42" customWidth="1"/>
    <col min="13345" max="13360" width="9.140625" style="42" customWidth="1"/>
    <col min="13361" max="13361" width="3.28515625" style="42" customWidth="1"/>
    <col min="13362" max="13368" width="9.140625" style="42" customWidth="1"/>
    <col min="13369" max="13369" width="10" style="42" customWidth="1"/>
    <col min="13370" max="13372" width="9.140625" style="42" customWidth="1"/>
    <col min="13373" max="13373" width="10.28515625" style="42" customWidth="1"/>
    <col min="13374" max="13374" width="9.7109375" style="42" customWidth="1"/>
    <col min="13375" max="13599" width="9.140625" style="42"/>
    <col min="13600" max="13600" width="60" style="42" customWidth="1"/>
    <col min="13601" max="13616" width="9.140625" style="42" customWidth="1"/>
    <col min="13617" max="13617" width="3.28515625" style="42" customWidth="1"/>
    <col min="13618" max="13624" width="9.140625" style="42" customWidth="1"/>
    <col min="13625" max="13625" width="10" style="42" customWidth="1"/>
    <col min="13626" max="13628" width="9.140625" style="42" customWidth="1"/>
    <col min="13629" max="13629" width="10.28515625" style="42" customWidth="1"/>
    <col min="13630" max="13630" width="9.7109375" style="42" customWidth="1"/>
    <col min="13631" max="13855" width="9.140625" style="42"/>
    <col min="13856" max="13856" width="60" style="42" customWidth="1"/>
    <col min="13857" max="13872" width="9.140625" style="42" customWidth="1"/>
    <col min="13873" max="13873" width="3.28515625" style="42" customWidth="1"/>
    <col min="13874" max="13880" width="9.140625" style="42" customWidth="1"/>
    <col min="13881" max="13881" width="10" style="42" customWidth="1"/>
    <col min="13882" max="13884" width="9.140625" style="42" customWidth="1"/>
    <col min="13885" max="13885" width="10.28515625" style="42" customWidth="1"/>
    <col min="13886" max="13886" width="9.7109375" style="42" customWidth="1"/>
    <col min="13887" max="14111" width="9.140625" style="42"/>
    <col min="14112" max="14112" width="60" style="42" customWidth="1"/>
    <col min="14113" max="14128" width="9.140625" style="42" customWidth="1"/>
    <col min="14129" max="14129" width="3.28515625" style="42" customWidth="1"/>
    <col min="14130" max="14136" width="9.140625" style="42" customWidth="1"/>
    <col min="14137" max="14137" width="10" style="42" customWidth="1"/>
    <col min="14138" max="14140" width="9.140625" style="42" customWidth="1"/>
    <col min="14141" max="14141" width="10.28515625" style="42" customWidth="1"/>
    <col min="14142" max="14142" width="9.7109375" style="42" customWidth="1"/>
    <col min="14143" max="14367" width="9.140625" style="42"/>
    <col min="14368" max="14368" width="60" style="42" customWidth="1"/>
    <col min="14369" max="14384" width="9.140625" style="42" customWidth="1"/>
    <col min="14385" max="14385" width="3.28515625" style="42" customWidth="1"/>
    <col min="14386" max="14392" width="9.140625" style="42" customWidth="1"/>
    <col min="14393" max="14393" width="10" style="42" customWidth="1"/>
    <col min="14394" max="14396" width="9.140625" style="42" customWidth="1"/>
    <col min="14397" max="14397" width="10.28515625" style="42" customWidth="1"/>
    <col min="14398" max="14398" width="9.7109375" style="42" customWidth="1"/>
    <col min="14399" max="14623" width="9.140625" style="42"/>
    <col min="14624" max="14624" width="60" style="42" customWidth="1"/>
    <col min="14625" max="14640" width="9.140625" style="42" customWidth="1"/>
    <col min="14641" max="14641" width="3.28515625" style="42" customWidth="1"/>
    <col min="14642" max="14648" width="9.140625" style="42" customWidth="1"/>
    <col min="14649" max="14649" width="10" style="42" customWidth="1"/>
    <col min="14650" max="14652" width="9.140625" style="42" customWidth="1"/>
    <col min="14653" max="14653" width="10.28515625" style="42" customWidth="1"/>
    <col min="14654" max="14654" width="9.7109375" style="42" customWidth="1"/>
    <col min="14655" max="14879" width="9.140625" style="42"/>
    <col min="14880" max="14880" width="60" style="42" customWidth="1"/>
    <col min="14881" max="14896" width="9.140625" style="42" customWidth="1"/>
    <col min="14897" max="14897" width="3.28515625" style="42" customWidth="1"/>
    <col min="14898" max="14904" width="9.140625" style="42" customWidth="1"/>
    <col min="14905" max="14905" width="10" style="42" customWidth="1"/>
    <col min="14906" max="14908" width="9.140625" style="42" customWidth="1"/>
    <col min="14909" max="14909" width="10.28515625" style="42" customWidth="1"/>
    <col min="14910" max="14910" width="9.7109375" style="42" customWidth="1"/>
    <col min="14911" max="15135" width="9.140625" style="42"/>
    <col min="15136" max="15136" width="60" style="42" customWidth="1"/>
    <col min="15137" max="15152" width="9.140625" style="42" customWidth="1"/>
    <col min="15153" max="15153" width="3.28515625" style="42" customWidth="1"/>
    <col min="15154" max="15160" width="9.140625" style="42" customWidth="1"/>
    <col min="15161" max="15161" width="10" style="42" customWidth="1"/>
    <col min="15162" max="15164" width="9.140625" style="42" customWidth="1"/>
    <col min="15165" max="15165" width="10.28515625" style="42" customWidth="1"/>
    <col min="15166" max="15166" width="9.7109375" style="42" customWidth="1"/>
    <col min="15167" max="15391" width="9.140625" style="42"/>
    <col min="15392" max="15392" width="60" style="42" customWidth="1"/>
    <col min="15393" max="15408" width="9.140625" style="42" customWidth="1"/>
    <col min="15409" max="15409" width="3.28515625" style="42" customWidth="1"/>
    <col min="15410" max="15416" width="9.140625" style="42" customWidth="1"/>
    <col min="15417" max="15417" width="10" style="42" customWidth="1"/>
    <col min="15418" max="15420" width="9.140625" style="42" customWidth="1"/>
    <col min="15421" max="15421" width="10.28515625" style="42" customWidth="1"/>
    <col min="15422" max="15422" width="9.7109375" style="42" customWidth="1"/>
    <col min="15423" max="15647" width="9.140625" style="42"/>
    <col min="15648" max="15648" width="60" style="42" customWidth="1"/>
    <col min="15649" max="15664" width="9.140625" style="42" customWidth="1"/>
    <col min="15665" max="15665" width="3.28515625" style="42" customWidth="1"/>
    <col min="15666" max="15672" width="9.140625" style="42" customWidth="1"/>
    <col min="15673" max="15673" width="10" style="42" customWidth="1"/>
    <col min="15674" max="15676" width="9.140625" style="42" customWidth="1"/>
    <col min="15677" max="15677" width="10.28515625" style="42" customWidth="1"/>
    <col min="15678" max="15678" width="9.7109375" style="42" customWidth="1"/>
    <col min="15679" max="15903" width="9.140625" style="42"/>
    <col min="15904" max="15904" width="60" style="42" customWidth="1"/>
    <col min="15905" max="15920" width="9.140625" style="42" customWidth="1"/>
    <col min="15921" max="15921" width="3.28515625" style="42" customWidth="1"/>
    <col min="15922" max="15928" width="9.140625" style="42" customWidth="1"/>
    <col min="15929" max="15929" width="10" style="42" customWidth="1"/>
    <col min="15930" max="15932" width="9.140625" style="42" customWidth="1"/>
    <col min="15933" max="15933" width="10.28515625" style="42" customWidth="1"/>
    <col min="15934" max="15934" width="9.7109375" style="42" customWidth="1"/>
    <col min="15935" max="16241" width="9.140625" style="42"/>
    <col min="16242" max="16245" width="8.85546875" style="42" customWidth="1"/>
    <col min="16246" max="16247" width="9.140625" style="42"/>
    <col min="16248" max="16384" width="8.85546875" style="42" customWidth="1"/>
  </cols>
  <sheetData>
    <row r="1" spans="1:10" x14ac:dyDescent="0.2">
      <c r="F1" s="43"/>
      <c r="G1" s="43"/>
      <c r="H1" s="43"/>
      <c r="I1" s="43" t="s">
        <v>278</v>
      </c>
      <c r="J1" s="43"/>
    </row>
    <row r="2" spans="1:10" x14ac:dyDescent="0.2">
      <c r="F2" s="43"/>
      <c r="G2" s="43"/>
      <c r="H2" s="43"/>
      <c r="I2" s="43" t="s">
        <v>1</v>
      </c>
      <c r="J2" s="43"/>
    </row>
    <row r="3" spans="1:10" x14ac:dyDescent="0.2">
      <c r="F3" s="43"/>
      <c r="G3" s="43"/>
      <c r="H3" s="43"/>
      <c r="I3" s="43" t="s">
        <v>92</v>
      </c>
      <c r="J3" s="43"/>
    </row>
    <row r="4" spans="1:10" x14ac:dyDescent="0.2">
      <c r="F4" s="43"/>
      <c r="G4" s="43"/>
      <c r="H4" s="43"/>
      <c r="I4" s="43" t="s">
        <v>3</v>
      </c>
      <c r="J4" s="43"/>
    </row>
    <row r="5" spans="1:10" x14ac:dyDescent="0.2">
      <c r="F5" s="1"/>
      <c r="G5" s="1"/>
      <c r="H5" s="1"/>
      <c r="I5" s="1"/>
      <c r="J5" s="1"/>
    </row>
    <row r="6" spans="1:10" ht="37.5" customHeight="1" x14ac:dyDescent="0.2">
      <c r="A6" s="133" t="s">
        <v>296</v>
      </c>
      <c r="B6" s="133"/>
      <c r="C6" s="133"/>
      <c r="D6" s="133"/>
      <c r="E6" s="133"/>
      <c r="F6" s="133"/>
      <c r="G6" s="133"/>
      <c r="H6" s="133"/>
      <c r="I6" s="133"/>
      <c r="J6" s="10"/>
    </row>
    <row r="7" spans="1:10" ht="12.75" customHeight="1" x14ac:dyDescent="0.2">
      <c r="C7" s="147"/>
      <c r="D7" s="147"/>
      <c r="E7" s="147"/>
      <c r="F7" s="1"/>
      <c r="G7" s="1"/>
      <c r="H7" s="1"/>
      <c r="I7" s="1"/>
      <c r="J7" s="1"/>
    </row>
    <row r="8" spans="1:10" ht="30.2" customHeight="1" x14ac:dyDescent="0.2">
      <c r="A8" s="152" t="s">
        <v>94</v>
      </c>
      <c r="B8" s="152"/>
      <c r="C8" s="152" t="s">
        <v>95</v>
      </c>
      <c r="D8" s="152" t="s">
        <v>96</v>
      </c>
      <c r="E8" s="152" t="s">
        <v>97</v>
      </c>
      <c r="F8" s="153" t="s">
        <v>16</v>
      </c>
      <c r="G8" s="153" t="s">
        <v>98</v>
      </c>
      <c r="H8" s="153"/>
      <c r="I8" s="153"/>
      <c r="J8" s="44"/>
    </row>
    <row r="9" spans="1:10" ht="52.5" customHeight="1" x14ac:dyDescent="0.2">
      <c r="A9" s="152"/>
      <c r="B9" s="152"/>
      <c r="C9" s="152"/>
      <c r="D9" s="152"/>
      <c r="E9" s="152"/>
      <c r="F9" s="153"/>
      <c r="G9" s="45" t="s">
        <v>13</v>
      </c>
      <c r="H9" s="46" t="s">
        <v>14</v>
      </c>
      <c r="I9" s="45" t="s">
        <v>15</v>
      </c>
      <c r="J9" s="47"/>
    </row>
    <row r="10" spans="1:10" outlineLevel="1" x14ac:dyDescent="0.2">
      <c r="A10" s="48">
        <v>810001</v>
      </c>
      <c r="B10" s="82">
        <v>810001</v>
      </c>
      <c r="C10" s="19" t="s">
        <v>88</v>
      </c>
      <c r="D10" s="56" t="s">
        <v>297</v>
      </c>
      <c r="E10" s="57" t="s">
        <v>100</v>
      </c>
      <c r="F10" s="83">
        <v>35068169.600000001</v>
      </c>
      <c r="G10" s="58">
        <v>405669.55</v>
      </c>
      <c r="H10" s="58">
        <v>34610155.590000004</v>
      </c>
      <c r="I10" s="58">
        <v>52344.46</v>
      </c>
      <c r="J10" s="54" t="s">
        <v>179</v>
      </c>
    </row>
    <row r="11" spans="1:10" outlineLevel="1" x14ac:dyDescent="0.2">
      <c r="A11" s="48">
        <v>810008</v>
      </c>
      <c r="B11" s="82">
        <v>810008</v>
      </c>
      <c r="C11" s="19" t="s">
        <v>89</v>
      </c>
      <c r="D11" s="56" t="s">
        <v>297</v>
      </c>
      <c r="E11" s="57" t="s">
        <v>100</v>
      </c>
      <c r="F11" s="83">
        <v>32390560.98</v>
      </c>
      <c r="G11" s="58">
        <v>1446007.19</v>
      </c>
      <c r="H11" s="58">
        <v>30848153.309999999</v>
      </c>
      <c r="I11" s="58">
        <v>96400.48</v>
      </c>
      <c r="J11" s="54" t="s">
        <v>179</v>
      </c>
    </row>
    <row r="12" spans="1:10" outlineLevel="1" x14ac:dyDescent="0.2">
      <c r="A12" s="48">
        <v>810009</v>
      </c>
      <c r="B12" s="82">
        <v>810009</v>
      </c>
      <c r="C12" s="19" t="s">
        <v>90</v>
      </c>
      <c r="D12" s="56" t="s">
        <v>297</v>
      </c>
      <c r="E12" s="57" t="s">
        <v>100</v>
      </c>
      <c r="F12" s="83">
        <v>14387295.08</v>
      </c>
      <c r="G12" s="58">
        <v>525106.24</v>
      </c>
      <c r="H12" s="58">
        <v>13825231.210000001</v>
      </c>
      <c r="I12" s="58">
        <v>36957.629999999997</v>
      </c>
      <c r="J12" s="54" t="s">
        <v>179</v>
      </c>
    </row>
    <row r="13" spans="1:10" outlineLevel="1" x14ac:dyDescent="0.2">
      <c r="A13" s="48">
        <v>810017</v>
      </c>
      <c r="B13" s="82">
        <v>810017</v>
      </c>
      <c r="C13" s="19" t="s">
        <v>86</v>
      </c>
      <c r="D13" s="56" t="s">
        <v>297</v>
      </c>
      <c r="E13" s="57" t="s">
        <v>100</v>
      </c>
      <c r="F13" s="83">
        <v>41148934.960000001</v>
      </c>
      <c r="G13" s="58">
        <v>14764015.529999999</v>
      </c>
      <c r="H13" s="58">
        <v>894148.05</v>
      </c>
      <c r="I13" s="58">
        <v>25490771.379999999</v>
      </c>
      <c r="J13" s="54" t="s">
        <v>179</v>
      </c>
    </row>
    <row r="14" spans="1:10" outlineLevel="1" x14ac:dyDescent="0.2">
      <c r="A14" s="48">
        <v>810206</v>
      </c>
      <c r="B14" s="82">
        <v>810206</v>
      </c>
      <c r="C14" s="19" t="s">
        <v>38</v>
      </c>
      <c r="D14" s="56" t="s">
        <v>297</v>
      </c>
      <c r="E14" s="57" t="s">
        <v>100</v>
      </c>
      <c r="F14" s="83">
        <v>55974.83</v>
      </c>
      <c r="G14" s="58">
        <v>13886.37</v>
      </c>
      <c r="H14" s="58">
        <v>362.25</v>
      </c>
      <c r="I14" s="58">
        <v>41726.21</v>
      </c>
      <c r="J14" s="54" t="s">
        <v>179</v>
      </c>
    </row>
    <row r="15" spans="1:10" outlineLevel="1" x14ac:dyDescent="0.2">
      <c r="A15" s="48">
        <v>810032</v>
      </c>
      <c r="B15" s="82">
        <v>810032</v>
      </c>
      <c r="C15" s="19" t="s">
        <v>76</v>
      </c>
      <c r="D15" s="56" t="s">
        <v>297</v>
      </c>
      <c r="E15" s="57" t="s">
        <v>100</v>
      </c>
      <c r="F15" s="83">
        <v>53969124.07</v>
      </c>
      <c r="G15" s="58">
        <v>53281951.200000003</v>
      </c>
      <c r="H15" s="58">
        <v>407092.93</v>
      </c>
      <c r="I15" s="58">
        <v>280079.94</v>
      </c>
      <c r="J15" s="54" t="s">
        <v>179</v>
      </c>
    </row>
    <row r="16" spans="1:10" outlineLevel="1" x14ac:dyDescent="0.2">
      <c r="A16" s="48">
        <v>810039</v>
      </c>
      <c r="B16" s="82">
        <v>810039</v>
      </c>
      <c r="C16" s="19" t="s">
        <v>72</v>
      </c>
      <c r="D16" s="56" t="s">
        <v>297</v>
      </c>
      <c r="E16" s="57" t="s">
        <v>100</v>
      </c>
      <c r="F16" s="83">
        <v>18845062.469999999</v>
      </c>
      <c r="G16" s="58">
        <v>18126112.620000001</v>
      </c>
      <c r="H16" s="58">
        <v>13685.59</v>
      </c>
      <c r="I16" s="58">
        <v>705264.26</v>
      </c>
      <c r="J16" s="54" t="s">
        <v>179</v>
      </c>
    </row>
    <row r="17" spans="1:10" outlineLevel="1" x14ac:dyDescent="0.2">
      <c r="A17" s="48">
        <v>810040</v>
      </c>
      <c r="B17" s="82">
        <v>810040</v>
      </c>
      <c r="C17" s="19" t="s">
        <v>79</v>
      </c>
      <c r="D17" s="56" t="s">
        <v>297</v>
      </c>
      <c r="E17" s="57" t="s">
        <v>100</v>
      </c>
      <c r="F17" s="83">
        <v>10161162.220000001</v>
      </c>
      <c r="G17" s="58">
        <v>10114396.039999999</v>
      </c>
      <c r="H17" s="58">
        <v>9675.76</v>
      </c>
      <c r="I17" s="58">
        <v>37090.42</v>
      </c>
      <c r="J17" s="54" t="s">
        <v>179</v>
      </c>
    </row>
    <row r="18" spans="1:10" outlineLevel="1" x14ac:dyDescent="0.2">
      <c r="A18" s="48">
        <v>810058</v>
      </c>
      <c r="B18" s="82">
        <v>810058</v>
      </c>
      <c r="C18" s="19" t="s">
        <v>82</v>
      </c>
      <c r="D18" s="56" t="s">
        <v>297</v>
      </c>
      <c r="E18" s="57" t="s">
        <v>100</v>
      </c>
      <c r="F18" s="83">
        <v>40787230.280000001</v>
      </c>
      <c r="G18" s="58">
        <v>5278563.08</v>
      </c>
      <c r="H18" s="58">
        <v>34343984.25</v>
      </c>
      <c r="I18" s="58">
        <v>1164682.95</v>
      </c>
      <c r="J18" s="54" t="s">
        <v>179</v>
      </c>
    </row>
    <row r="19" spans="1:10" outlineLevel="1" x14ac:dyDescent="0.2">
      <c r="A19" s="48">
        <v>810059</v>
      </c>
      <c r="B19" s="82">
        <v>810059</v>
      </c>
      <c r="C19" s="19" t="s">
        <v>85</v>
      </c>
      <c r="D19" s="56" t="s">
        <v>297</v>
      </c>
      <c r="E19" s="57" t="s">
        <v>100</v>
      </c>
      <c r="F19" s="83">
        <v>36252946.469999999</v>
      </c>
      <c r="G19" s="58">
        <v>24934269.460000001</v>
      </c>
      <c r="H19" s="58">
        <v>11264090.48</v>
      </c>
      <c r="I19" s="58">
        <v>54586.53</v>
      </c>
      <c r="J19" s="54" t="s">
        <v>179</v>
      </c>
    </row>
    <row r="20" spans="1:10" outlineLevel="1" x14ac:dyDescent="0.2">
      <c r="A20" s="48">
        <v>810062</v>
      </c>
      <c r="B20" s="82">
        <v>810062</v>
      </c>
      <c r="C20" s="19" t="s">
        <v>87</v>
      </c>
      <c r="D20" s="56" t="s">
        <v>297</v>
      </c>
      <c r="E20" s="57" t="s">
        <v>100</v>
      </c>
      <c r="F20" s="83">
        <v>14409919.99</v>
      </c>
      <c r="G20" s="58">
        <v>6128455.6500000004</v>
      </c>
      <c r="H20" s="58">
        <v>8222477.7999999998</v>
      </c>
      <c r="I20" s="58">
        <v>58986.54</v>
      </c>
      <c r="J20" s="54" t="s">
        <v>179</v>
      </c>
    </row>
    <row r="21" spans="1:10" outlineLevel="1" x14ac:dyDescent="0.2">
      <c r="A21" s="48">
        <v>810064</v>
      </c>
      <c r="B21" s="82">
        <v>810064</v>
      </c>
      <c r="C21" s="19" t="s">
        <v>30</v>
      </c>
      <c r="D21" s="56" t="s">
        <v>297</v>
      </c>
      <c r="E21" s="57" t="s">
        <v>100</v>
      </c>
      <c r="F21" s="83">
        <v>20053841.690000001</v>
      </c>
      <c r="G21" s="58">
        <v>18359046.280000001</v>
      </c>
      <c r="H21" s="58">
        <v>974136.16</v>
      </c>
      <c r="I21" s="58">
        <v>720659.25</v>
      </c>
      <c r="J21" s="54" t="s">
        <v>179</v>
      </c>
    </row>
    <row r="22" spans="1:10" outlineLevel="1" x14ac:dyDescent="0.2">
      <c r="A22" s="48">
        <v>810073</v>
      </c>
      <c r="B22" s="82">
        <v>810073</v>
      </c>
      <c r="C22" s="19" t="s">
        <v>73</v>
      </c>
      <c r="D22" s="56" t="s">
        <v>297</v>
      </c>
      <c r="E22" s="57" t="s">
        <v>100</v>
      </c>
      <c r="F22" s="83">
        <v>19116234.690000001</v>
      </c>
      <c r="G22" s="58">
        <v>18839300.550000001</v>
      </c>
      <c r="H22" s="58">
        <v>143134.5</v>
      </c>
      <c r="I22" s="58">
        <v>133799.64000000001</v>
      </c>
      <c r="J22" s="54" t="s">
        <v>179</v>
      </c>
    </row>
    <row r="23" spans="1:10" outlineLevel="1" x14ac:dyDescent="0.2">
      <c r="A23" s="48">
        <v>810074</v>
      </c>
      <c r="B23" s="82">
        <v>810074</v>
      </c>
      <c r="C23" s="19" t="s">
        <v>74</v>
      </c>
      <c r="D23" s="56" t="s">
        <v>297</v>
      </c>
      <c r="E23" s="57" t="s">
        <v>100</v>
      </c>
      <c r="F23" s="83">
        <v>22744191.300000001</v>
      </c>
      <c r="G23" s="58">
        <v>22120668.16</v>
      </c>
      <c r="H23" s="58">
        <v>199787.59</v>
      </c>
      <c r="I23" s="58">
        <v>423735.55</v>
      </c>
      <c r="J23" s="54" t="s">
        <v>179</v>
      </c>
    </row>
    <row r="24" spans="1:10" outlineLevel="1" x14ac:dyDescent="0.2">
      <c r="A24" s="48">
        <v>810076</v>
      </c>
      <c r="B24" s="82">
        <v>810076</v>
      </c>
      <c r="C24" s="19" t="s">
        <v>75</v>
      </c>
      <c r="D24" s="56" t="s">
        <v>297</v>
      </c>
      <c r="E24" s="57" t="s">
        <v>100</v>
      </c>
      <c r="F24" s="83">
        <v>19550463.940000001</v>
      </c>
      <c r="G24" s="58">
        <v>19431764.690000001</v>
      </c>
      <c r="H24" s="58">
        <v>66063.38</v>
      </c>
      <c r="I24" s="58">
        <v>52635.87</v>
      </c>
      <c r="J24" s="54" t="s">
        <v>179</v>
      </c>
    </row>
    <row r="25" spans="1:10" outlineLevel="1" x14ac:dyDescent="0.2">
      <c r="A25" s="48">
        <v>810068</v>
      </c>
      <c r="B25" s="82">
        <v>810068</v>
      </c>
      <c r="C25" s="19" t="s">
        <v>77</v>
      </c>
      <c r="D25" s="56" t="s">
        <v>297</v>
      </c>
      <c r="E25" s="57" t="s">
        <v>100</v>
      </c>
      <c r="F25" s="83">
        <v>3173902.83</v>
      </c>
      <c r="G25" s="58">
        <v>2905668.88</v>
      </c>
      <c r="H25" s="58">
        <v>154169.87</v>
      </c>
      <c r="I25" s="58">
        <v>114064.08</v>
      </c>
      <c r="J25" s="54" t="s">
        <v>179</v>
      </c>
    </row>
    <row r="26" spans="1:10" outlineLevel="1" x14ac:dyDescent="0.2">
      <c r="A26" s="48">
        <v>810157</v>
      </c>
      <c r="B26" s="82">
        <v>810157</v>
      </c>
      <c r="C26" s="19" t="s">
        <v>83</v>
      </c>
      <c r="D26" s="56" t="s">
        <v>297</v>
      </c>
      <c r="E26" s="57" t="s">
        <v>100</v>
      </c>
      <c r="F26" s="83">
        <v>28808237.710000001</v>
      </c>
      <c r="G26" s="58">
        <v>28360373.870000001</v>
      </c>
      <c r="H26" s="58">
        <v>364237.81</v>
      </c>
      <c r="I26" s="58">
        <v>83626.03</v>
      </c>
      <c r="J26" s="54" t="s">
        <v>179</v>
      </c>
    </row>
    <row r="27" spans="1:10" outlineLevel="1" x14ac:dyDescent="0.2">
      <c r="A27" s="48">
        <v>810126</v>
      </c>
      <c r="B27" s="82">
        <v>810126</v>
      </c>
      <c r="C27" s="19" t="s">
        <v>39</v>
      </c>
      <c r="D27" s="56" t="s">
        <v>297</v>
      </c>
      <c r="E27" s="57" t="s">
        <v>100</v>
      </c>
      <c r="F27" s="83">
        <v>83061759.150000006</v>
      </c>
      <c r="G27" s="58">
        <v>79270172.129999995</v>
      </c>
      <c r="H27" s="58">
        <v>3239013.28</v>
      </c>
      <c r="I27" s="58">
        <v>552573.74</v>
      </c>
      <c r="J27" s="54" t="s">
        <v>179</v>
      </c>
    </row>
    <row r="28" spans="1:10" outlineLevel="1" x14ac:dyDescent="0.2">
      <c r="A28" s="48">
        <v>810225</v>
      </c>
      <c r="B28" s="82">
        <v>810225</v>
      </c>
      <c r="C28" s="19" t="s">
        <v>24</v>
      </c>
      <c r="D28" s="56" t="s">
        <v>297</v>
      </c>
      <c r="E28" s="57" t="s">
        <v>100</v>
      </c>
      <c r="F28" s="83">
        <v>1741956.89</v>
      </c>
      <c r="G28" s="58">
        <v>1476884</v>
      </c>
      <c r="H28" s="58">
        <v>165670.56</v>
      </c>
      <c r="I28" s="58">
        <v>99402.33</v>
      </c>
      <c r="J28" s="54" t="s">
        <v>179</v>
      </c>
    </row>
    <row r="29" spans="1:10" outlineLevel="1" x14ac:dyDescent="0.2">
      <c r="A29" s="48">
        <v>810088</v>
      </c>
      <c r="B29" s="82">
        <v>810088</v>
      </c>
      <c r="C29" s="19" t="s">
        <v>28</v>
      </c>
      <c r="D29" s="56" t="s">
        <v>297</v>
      </c>
      <c r="E29" s="57" t="s">
        <v>100</v>
      </c>
      <c r="F29" s="83">
        <v>61647158.759999998</v>
      </c>
      <c r="G29" s="58">
        <v>3396267.34</v>
      </c>
      <c r="H29" s="58">
        <v>271836.74</v>
      </c>
      <c r="I29" s="58">
        <v>57979054.68</v>
      </c>
      <c r="J29" s="54" t="s">
        <v>179</v>
      </c>
    </row>
    <row r="30" spans="1:10" outlineLevel="1" x14ac:dyDescent="0.2">
      <c r="A30" s="48">
        <v>810089</v>
      </c>
      <c r="B30" s="82">
        <v>810089</v>
      </c>
      <c r="C30" s="19" t="s">
        <v>31</v>
      </c>
      <c r="D30" s="56" t="s">
        <v>297</v>
      </c>
      <c r="E30" s="57" t="s">
        <v>100</v>
      </c>
      <c r="F30" s="83">
        <v>45100071.700000003</v>
      </c>
      <c r="G30" s="58">
        <v>7633078.4800000004</v>
      </c>
      <c r="H30" s="58">
        <v>79128.97</v>
      </c>
      <c r="I30" s="58">
        <v>37387864.25</v>
      </c>
      <c r="J30" s="54" t="s">
        <v>179</v>
      </c>
    </row>
    <row r="31" spans="1:10" outlineLevel="1" x14ac:dyDescent="0.2">
      <c r="A31" s="48">
        <v>810090</v>
      </c>
      <c r="B31" s="82">
        <v>810090</v>
      </c>
      <c r="C31" s="19" t="s">
        <v>32</v>
      </c>
      <c r="D31" s="56" t="s">
        <v>297</v>
      </c>
      <c r="E31" s="57" t="s">
        <v>100</v>
      </c>
      <c r="F31" s="83">
        <v>59613897.890000001</v>
      </c>
      <c r="G31" s="58">
        <v>58999261.159999996</v>
      </c>
      <c r="H31" s="58">
        <v>39881.01</v>
      </c>
      <c r="I31" s="58">
        <v>574755.72</v>
      </c>
      <c r="J31" s="54" t="s">
        <v>179</v>
      </c>
    </row>
    <row r="32" spans="1:10" outlineLevel="1" x14ac:dyDescent="0.2">
      <c r="A32" s="48">
        <v>810094</v>
      </c>
      <c r="B32" s="82">
        <v>810094</v>
      </c>
      <c r="C32" s="19" t="s">
        <v>35</v>
      </c>
      <c r="D32" s="56" t="s">
        <v>297</v>
      </c>
      <c r="E32" s="57" t="s">
        <v>100</v>
      </c>
      <c r="F32" s="83">
        <v>91524702.950000003</v>
      </c>
      <c r="G32" s="58">
        <v>86362337.390000001</v>
      </c>
      <c r="H32" s="58">
        <v>2760343.76</v>
      </c>
      <c r="I32" s="58">
        <v>2402021.7999999998</v>
      </c>
      <c r="J32" s="54" t="s">
        <v>179</v>
      </c>
    </row>
    <row r="33" spans="1:10" outlineLevel="1" x14ac:dyDescent="0.2">
      <c r="A33" s="48">
        <v>810097</v>
      </c>
      <c r="B33" s="82">
        <v>810097</v>
      </c>
      <c r="C33" s="19" t="s">
        <v>40</v>
      </c>
      <c r="D33" s="56" t="s">
        <v>297</v>
      </c>
      <c r="E33" s="57" t="s">
        <v>100</v>
      </c>
      <c r="F33" s="83">
        <v>56370229.43</v>
      </c>
      <c r="G33" s="58">
        <v>55359034.479999997</v>
      </c>
      <c r="H33" s="58">
        <v>52893.27</v>
      </c>
      <c r="I33" s="58">
        <v>958301.68</v>
      </c>
      <c r="J33" s="54" t="s">
        <v>179</v>
      </c>
    </row>
    <row r="34" spans="1:10" outlineLevel="1" x14ac:dyDescent="0.2">
      <c r="A34" s="48">
        <v>810099</v>
      </c>
      <c r="B34" s="82">
        <v>810099</v>
      </c>
      <c r="C34" s="19" t="s">
        <v>27</v>
      </c>
      <c r="D34" s="56" t="s">
        <v>297</v>
      </c>
      <c r="E34" s="57" t="s">
        <v>100</v>
      </c>
      <c r="F34" s="83">
        <v>143141895.28</v>
      </c>
      <c r="G34" s="58">
        <v>139628942.62</v>
      </c>
      <c r="H34" s="58">
        <v>133626.67000000001</v>
      </c>
      <c r="I34" s="58">
        <v>3379325.99</v>
      </c>
      <c r="J34" s="54" t="s">
        <v>179</v>
      </c>
    </row>
    <row r="35" spans="1:10" outlineLevel="1" x14ac:dyDescent="0.2">
      <c r="A35" s="48">
        <v>810003</v>
      </c>
      <c r="B35" s="82">
        <v>810003</v>
      </c>
      <c r="C35" s="19" t="s">
        <v>26</v>
      </c>
      <c r="D35" s="56" t="s">
        <v>297</v>
      </c>
      <c r="E35" s="57" t="s">
        <v>100</v>
      </c>
      <c r="F35" s="83">
        <v>29054080.449999999</v>
      </c>
      <c r="G35" s="58">
        <v>19220738.09</v>
      </c>
      <c r="H35" s="58">
        <v>6749242.9400000004</v>
      </c>
      <c r="I35" s="58">
        <v>3084099.42</v>
      </c>
      <c r="J35" s="54" t="s">
        <v>179</v>
      </c>
    </row>
    <row r="36" spans="1:10" outlineLevel="1" x14ac:dyDescent="0.2">
      <c r="A36" s="48">
        <v>810108</v>
      </c>
      <c r="B36" s="82">
        <v>810108</v>
      </c>
      <c r="C36" s="19" t="s">
        <v>41</v>
      </c>
      <c r="D36" s="56" t="s">
        <v>297</v>
      </c>
      <c r="E36" s="57" t="s">
        <v>100</v>
      </c>
      <c r="F36" s="83">
        <v>16725991.51</v>
      </c>
      <c r="G36" s="58">
        <v>9865654.3800000008</v>
      </c>
      <c r="H36" s="58">
        <v>5669741.9100000001</v>
      </c>
      <c r="I36" s="58">
        <v>1190595.22</v>
      </c>
      <c r="J36" s="54" t="s">
        <v>179</v>
      </c>
    </row>
    <row r="37" spans="1:10" outlineLevel="1" x14ac:dyDescent="0.2">
      <c r="A37" s="48">
        <v>810111</v>
      </c>
      <c r="B37" s="82">
        <v>810111</v>
      </c>
      <c r="C37" s="19" t="s">
        <v>80</v>
      </c>
      <c r="D37" s="56" t="s">
        <v>297</v>
      </c>
      <c r="E37" s="57" t="s">
        <v>100</v>
      </c>
      <c r="F37" s="83">
        <v>14572588.060000001</v>
      </c>
      <c r="G37" s="58">
        <v>287616.87</v>
      </c>
      <c r="H37" s="58">
        <v>12589.29</v>
      </c>
      <c r="I37" s="58">
        <v>14272381.9</v>
      </c>
      <c r="J37" s="54" t="s">
        <v>179</v>
      </c>
    </row>
    <row r="38" spans="1:10" outlineLevel="1" x14ac:dyDescent="0.2">
      <c r="A38" s="48">
        <v>810005</v>
      </c>
      <c r="B38" s="82">
        <v>810005</v>
      </c>
      <c r="C38" s="19" t="s">
        <v>29</v>
      </c>
      <c r="D38" s="56" t="s">
        <v>297</v>
      </c>
      <c r="E38" s="57" t="s">
        <v>100</v>
      </c>
      <c r="F38" s="83">
        <v>28146234.940000001</v>
      </c>
      <c r="G38" s="58">
        <v>27806814.25</v>
      </c>
      <c r="H38" s="58">
        <v>290832.86</v>
      </c>
      <c r="I38" s="58">
        <v>48587.83</v>
      </c>
      <c r="J38" s="54" t="s">
        <v>179</v>
      </c>
    </row>
    <row r="39" spans="1:10" outlineLevel="1" x14ac:dyDescent="0.2">
      <c r="A39" s="48">
        <v>810113</v>
      </c>
      <c r="B39" s="82">
        <v>810113</v>
      </c>
      <c r="C39" s="19" t="s">
        <v>78</v>
      </c>
      <c r="D39" s="56" t="s">
        <v>297</v>
      </c>
      <c r="E39" s="57" t="s">
        <v>100</v>
      </c>
      <c r="F39" s="83">
        <v>28810812.059999999</v>
      </c>
      <c r="G39" s="58">
        <v>28767543.129999999</v>
      </c>
      <c r="H39" s="58">
        <v>10227.200000000001</v>
      </c>
      <c r="I39" s="58">
        <v>33041.730000000003</v>
      </c>
      <c r="J39" s="54" t="s">
        <v>179</v>
      </c>
    </row>
    <row r="40" spans="1:10" outlineLevel="1" x14ac:dyDescent="0.2">
      <c r="A40" s="48">
        <v>810122</v>
      </c>
      <c r="B40" s="82">
        <v>810122</v>
      </c>
      <c r="C40" s="19" t="s">
        <v>34</v>
      </c>
      <c r="D40" s="56" t="s">
        <v>297</v>
      </c>
      <c r="E40" s="57" t="s">
        <v>100</v>
      </c>
      <c r="F40" s="83">
        <v>55609000.789999999</v>
      </c>
      <c r="G40" s="58">
        <v>48517076.450000003</v>
      </c>
      <c r="H40" s="58">
        <v>4091880.07</v>
      </c>
      <c r="I40" s="58">
        <v>3000044.27</v>
      </c>
      <c r="J40" s="54" t="s">
        <v>179</v>
      </c>
    </row>
    <row r="41" spans="1:10" outlineLevel="1" x14ac:dyDescent="0.2">
      <c r="A41" s="48">
        <v>810123</v>
      </c>
      <c r="B41" s="82">
        <v>810123</v>
      </c>
      <c r="C41" s="19" t="s">
        <v>36</v>
      </c>
      <c r="D41" s="56" t="s">
        <v>297</v>
      </c>
      <c r="E41" s="57" t="s">
        <v>100</v>
      </c>
      <c r="F41" s="83">
        <v>62782203.789999999</v>
      </c>
      <c r="G41" s="58">
        <v>52102706.57</v>
      </c>
      <c r="H41" s="58">
        <v>4046591.62</v>
      </c>
      <c r="I41" s="58">
        <v>6632905.5999999996</v>
      </c>
      <c r="J41" s="54" t="s">
        <v>179</v>
      </c>
    </row>
    <row r="42" spans="1:10" outlineLevel="1" x14ac:dyDescent="0.2">
      <c r="A42" s="48">
        <v>810125</v>
      </c>
      <c r="B42" s="82">
        <v>810125</v>
      </c>
      <c r="C42" s="19" t="s">
        <v>37</v>
      </c>
      <c r="D42" s="56" t="s">
        <v>297</v>
      </c>
      <c r="E42" s="57" t="s">
        <v>100</v>
      </c>
      <c r="F42" s="83">
        <v>23646925.039999999</v>
      </c>
      <c r="G42" s="58">
        <v>21072638.210000001</v>
      </c>
      <c r="H42" s="58">
        <v>1630032.66</v>
      </c>
      <c r="I42" s="58">
        <v>944254.17</v>
      </c>
      <c r="J42" s="54" t="s">
        <v>179</v>
      </c>
    </row>
    <row r="43" spans="1:10" outlineLevel="1" x14ac:dyDescent="0.2">
      <c r="A43" s="48">
        <v>810148</v>
      </c>
      <c r="B43" s="82">
        <v>810148</v>
      </c>
      <c r="C43" s="19" t="s">
        <v>295</v>
      </c>
      <c r="D43" s="56" t="s">
        <v>297</v>
      </c>
      <c r="E43" s="57" t="s">
        <v>100</v>
      </c>
      <c r="F43" s="83">
        <v>5145735.8899999997</v>
      </c>
      <c r="G43" s="58">
        <v>4430520.5599999996</v>
      </c>
      <c r="H43" s="58">
        <v>441208.39</v>
      </c>
      <c r="I43" s="58">
        <v>274006.94</v>
      </c>
      <c r="J43" s="54" t="s">
        <v>179</v>
      </c>
    </row>
    <row r="44" spans="1:10" outlineLevel="1" x14ac:dyDescent="0.2">
      <c r="A44" s="48">
        <v>810159</v>
      </c>
      <c r="B44" s="82">
        <v>810159</v>
      </c>
      <c r="C44" s="19" t="s">
        <v>33</v>
      </c>
      <c r="D44" s="56" t="s">
        <v>297</v>
      </c>
      <c r="E44" s="57" t="s">
        <v>100</v>
      </c>
      <c r="F44" s="83">
        <v>54526293.460000001</v>
      </c>
      <c r="G44" s="58">
        <v>49646388.909999996</v>
      </c>
      <c r="H44" s="58">
        <v>2633414.11</v>
      </c>
      <c r="I44" s="58">
        <v>2246490.44</v>
      </c>
      <c r="J44" s="54" t="s">
        <v>179</v>
      </c>
    </row>
    <row r="45" spans="1:10" outlineLevel="1" x14ac:dyDescent="0.2">
      <c r="A45" s="48">
        <v>810160</v>
      </c>
      <c r="B45" s="82">
        <v>810160</v>
      </c>
      <c r="C45" s="19" t="s">
        <v>42</v>
      </c>
      <c r="D45" s="56" t="s">
        <v>297</v>
      </c>
      <c r="E45" s="57" t="s">
        <v>100</v>
      </c>
      <c r="F45" s="83">
        <v>13283400.99</v>
      </c>
      <c r="G45" s="58">
        <v>12132455.119999999</v>
      </c>
      <c r="H45" s="58">
        <v>551112.18000000005</v>
      </c>
      <c r="I45" s="58">
        <v>599833.68999999994</v>
      </c>
      <c r="J45" s="54" t="s">
        <v>179</v>
      </c>
    </row>
    <row r="46" spans="1:10" outlineLevel="1" x14ac:dyDescent="0.2">
      <c r="A46" s="48">
        <v>810006</v>
      </c>
      <c r="B46" s="82">
        <v>810006</v>
      </c>
      <c r="C46" s="19" t="s">
        <v>81</v>
      </c>
      <c r="D46" s="56" t="s">
        <v>297</v>
      </c>
      <c r="E46" s="57" t="s">
        <v>100</v>
      </c>
      <c r="F46" s="83">
        <v>45347115.189999998</v>
      </c>
      <c r="G46" s="58">
        <v>9189698.6199999992</v>
      </c>
      <c r="H46" s="58">
        <v>343808.79</v>
      </c>
      <c r="I46" s="58">
        <v>35813607.780000001</v>
      </c>
      <c r="J46" s="54" t="s">
        <v>179</v>
      </c>
    </row>
    <row r="47" spans="1:10" outlineLevel="1" x14ac:dyDescent="0.2">
      <c r="A47" s="48">
        <v>810131</v>
      </c>
      <c r="B47" s="82">
        <v>810131</v>
      </c>
      <c r="C47" s="19" t="s">
        <v>84</v>
      </c>
      <c r="D47" s="56" t="s">
        <v>297</v>
      </c>
      <c r="E47" s="57" t="s">
        <v>100</v>
      </c>
      <c r="F47" s="83">
        <v>28541333.640000001</v>
      </c>
      <c r="G47" s="58">
        <v>953564.5</v>
      </c>
      <c r="H47" s="58">
        <v>27526072.5</v>
      </c>
      <c r="I47" s="58">
        <v>61696.639999999999</v>
      </c>
      <c r="J47" s="54" t="s">
        <v>179</v>
      </c>
    </row>
    <row r="48" spans="1:10" outlineLevel="1" x14ac:dyDescent="0.2">
      <c r="A48" s="77" t="s">
        <v>16</v>
      </c>
      <c r="B48" s="82" t="s">
        <v>16</v>
      </c>
      <c r="C48" s="60" t="s">
        <v>16</v>
      </c>
      <c r="D48" s="61" t="s">
        <v>297</v>
      </c>
      <c r="E48" s="62"/>
      <c r="F48" s="63">
        <v>1359316640.97</v>
      </c>
      <c r="G48" s="63">
        <v>961154648.62000012</v>
      </c>
      <c r="H48" s="63">
        <v>197079735.31</v>
      </c>
      <c r="I48" s="63">
        <v>201082257.03999996</v>
      </c>
      <c r="J48" s="54" t="s">
        <v>179</v>
      </c>
    </row>
    <row r="49" spans="1:10" ht="32.25" customHeight="1" x14ac:dyDescent="0.2">
      <c r="A49" s="65"/>
      <c r="B49" s="66"/>
      <c r="C49" s="67"/>
      <c r="D49" s="67"/>
      <c r="E49" s="67"/>
      <c r="F49" s="67"/>
      <c r="G49" s="67"/>
      <c r="H49" s="67"/>
      <c r="I49" s="67"/>
      <c r="J49" s="68" t="s">
        <v>179</v>
      </c>
    </row>
    <row r="50" spans="1:10" ht="18.75" x14ac:dyDescent="0.3">
      <c r="A50" s="31"/>
      <c r="B50" s="31"/>
      <c r="C50" s="69" t="s">
        <v>45</v>
      </c>
      <c r="F50" s="39"/>
      <c r="G50" s="39"/>
      <c r="H50" s="39"/>
      <c r="I50" s="39"/>
      <c r="J50" s="68" t="s">
        <v>179</v>
      </c>
    </row>
    <row r="51" spans="1:10" ht="52.5" customHeight="1" x14ac:dyDescent="0.3">
      <c r="A51" s="155" t="s">
        <v>180</v>
      </c>
      <c r="B51" s="155"/>
      <c r="C51" s="155"/>
      <c r="D51" s="70"/>
      <c r="E51" s="70"/>
      <c r="F51" s="71"/>
      <c r="G51" s="71"/>
      <c r="H51" s="72" t="s">
        <v>47</v>
      </c>
      <c r="I51" s="72"/>
      <c r="J51" s="68" t="s">
        <v>179</v>
      </c>
    </row>
    <row r="52" spans="1:10" ht="53.25" customHeight="1" x14ac:dyDescent="0.3">
      <c r="A52" s="31"/>
      <c r="B52" s="31"/>
      <c r="C52" s="73"/>
      <c r="D52" s="74"/>
      <c r="E52" s="74"/>
      <c r="F52" s="72"/>
      <c r="G52" s="72"/>
      <c r="H52" s="72"/>
      <c r="I52" s="72"/>
      <c r="J52" s="68" t="s">
        <v>179</v>
      </c>
    </row>
    <row r="53" spans="1:10" ht="75" customHeight="1" x14ac:dyDescent="0.3">
      <c r="A53" s="155" t="s">
        <v>181</v>
      </c>
      <c r="B53" s="155"/>
      <c r="C53" s="155"/>
      <c r="D53" s="75"/>
      <c r="E53" s="70"/>
      <c r="F53" s="71"/>
      <c r="G53" s="71"/>
      <c r="H53" s="72" t="s">
        <v>49</v>
      </c>
      <c r="I53" s="72"/>
      <c r="J53" s="68" t="s">
        <v>179</v>
      </c>
    </row>
    <row r="54" spans="1:10" ht="53.25" customHeight="1" x14ac:dyDescent="0.3">
      <c r="A54" s="31"/>
      <c r="B54" s="31"/>
      <c r="C54" s="155"/>
      <c r="D54" s="155"/>
      <c r="E54" s="155"/>
      <c r="F54" s="72"/>
      <c r="G54" s="72"/>
      <c r="H54" s="72"/>
      <c r="I54" s="72"/>
      <c r="J54" s="68" t="s">
        <v>179</v>
      </c>
    </row>
    <row r="55" spans="1:10" ht="52.5" customHeight="1" x14ac:dyDescent="0.3">
      <c r="A55" s="155" t="s">
        <v>182</v>
      </c>
      <c r="B55" s="155"/>
      <c r="C55" s="155"/>
      <c r="D55" s="70"/>
      <c r="E55" s="70"/>
      <c r="F55" s="71"/>
      <c r="G55" s="71"/>
      <c r="H55" s="72" t="s">
        <v>51</v>
      </c>
      <c r="I55" s="72"/>
      <c r="J55" s="68" t="s">
        <v>179</v>
      </c>
    </row>
    <row r="56" spans="1:10" ht="53.25" customHeight="1" x14ac:dyDescent="0.3">
      <c r="A56" s="31"/>
      <c r="B56" s="31"/>
      <c r="C56" s="155"/>
      <c r="D56" s="155"/>
      <c r="E56" s="155"/>
      <c r="F56" s="72"/>
      <c r="G56" s="72"/>
      <c r="H56" s="72"/>
      <c r="I56" s="72"/>
      <c r="J56" s="68" t="s">
        <v>179</v>
      </c>
    </row>
    <row r="57" spans="1:10" ht="75" customHeight="1" x14ac:dyDescent="0.3">
      <c r="A57" s="155" t="s">
        <v>183</v>
      </c>
      <c r="B57" s="155"/>
      <c r="C57" s="155"/>
      <c r="D57" s="75"/>
      <c r="E57" s="75"/>
      <c r="F57" s="71"/>
      <c r="G57" s="71"/>
      <c r="H57" s="72" t="s">
        <v>53</v>
      </c>
      <c r="I57" s="72"/>
      <c r="J57" s="68" t="s">
        <v>179</v>
      </c>
    </row>
    <row r="58" spans="1:10" ht="53.25" customHeight="1" x14ac:dyDescent="0.3">
      <c r="A58" s="31"/>
      <c r="B58" s="31"/>
      <c r="C58" s="155"/>
      <c r="D58" s="155"/>
      <c r="E58" s="155"/>
      <c r="F58" s="72"/>
      <c r="G58" s="72"/>
      <c r="H58" s="72"/>
      <c r="I58" s="72"/>
      <c r="J58" s="68" t="s">
        <v>179</v>
      </c>
    </row>
    <row r="59" spans="1:10" ht="52.5" customHeight="1" x14ac:dyDescent="0.3">
      <c r="A59" s="155" t="s">
        <v>184</v>
      </c>
      <c r="B59" s="155"/>
      <c r="C59" s="155"/>
      <c r="D59" s="70"/>
      <c r="E59" s="70"/>
      <c r="F59" s="71"/>
      <c r="G59" s="71"/>
      <c r="H59" s="72" t="s">
        <v>55</v>
      </c>
      <c r="I59" s="72"/>
      <c r="J59" s="68" t="s">
        <v>179</v>
      </c>
    </row>
    <row r="60" spans="1:10" ht="53.25" customHeight="1" x14ac:dyDescent="0.3">
      <c r="A60" s="31"/>
      <c r="B60" s="31"/>
      <c r="C60" s="73"/>
      <c r="D60" s="74"/>
      <c r="E60" s="74"/>
      <c r="F60" s="72"/>
      <c r="G60" s="72"/>
      <c r="H60" s="72"/>
      <c r="I60" s="72"/>
      <c r="J60" s="68" t="s">
        <v>179</v>
      </c>
    </row>
    <row r="61" spans="1:10" ht="75" customHeight="1" x14ac:dyDescent="0.3">
      <c r="A61" s="155" t="s">
        <v>185</v>
      </c>
      <c r="B61" s="155"/>
      <c r="C61" s="155"/>
      <c r="D61" s="70"/>
      <c r="E61" s="70"/>
      <c r="F61" s="71"/>
      <c r="G61" s="71"/>
      <c r="H61" s="72" t="s">
        <v>57</v>
      </c>
      <c r="I61" s="72"/>
      <c r="J61" s="68" t="s">
        <v>179</v>
      </c>
    </row>
    <row r="62" spans="1:10" ht="53.25" customHeight="1" x14ac:dyDescent="0.3">
      <c r="C62" s="155"/>
      <c r="D62" s="155"/>
      <c r="E62" s="155"/>
      <c r="F62" s="72"/>
      <c r="G62" s="72"/>
      <c r="H62" s="72"/>
      <c r="I62" s="72"/>
      <c r="J62" s="68" t="s">
        <v>179</v>
      </c>
    </row>
    <row r="63" spans="1:10" ht="52.5" customHeight="1" x14ac:dyDescent="0.3">
      <c r="A63" s="155" t="s">
        <v>186</v>
      </c>
      <c r="B63" s="155"/>
      <c r="C63" s="155"/>
      <c r="D63" s="75"/>
      <c r="E63" s="75"/>
      <c r="F63" s="71"/>
      <c r="G63" s="71"/>
      <c r="H63" s="72" t="s">
        <v>59</v>
      </c>
      <c r="I63" s="72"/>
      <c r="J63" s="68" t="s">
        <v>179</v>
      </c>
    </row>
    <row r="64" spans="1:10" ht="53.25" customHeight="1" x14ac:dyDescent="0.3">
      <c r="C64" s="155"/>
      <c r="D64" s="155"/>
      <c r="E64" s="155"/>
      <c r="F64" s="72"/>
      <c r="G64" s="72"/>
      <c r="H64" s="72"/>
      <c r="I64" s="72"/>
      <c r="J64" s="68" t="s">
        <v>179</v>
      </c>
    </row>
    <row r="65" spans="1:10" ht="52.5" customHeight="1" x14ac:dyDescent="0.3">
      <c r="A65" s="155" t="s">
        <v>187</v>
      </c>
      <c r="B65" s="155"/>
      <c r="C65" s="155"/>
      <c r="D65" s="75"/>
      <c r="E65" s="75"/>
      <c r="F65" s="71"/>
      <c r="G65" s="71"/>
      <c r="H65" s="72" t="s">
        <v>61</v>
      </c>
      <c r="I65" s="72"/>
      <c r="J65" s="68" t="s">
        <v>179</v>
      </c>
    </row>
    <row r="66" spans="1:10" ht="53.25" customHeight="1" x14ac:dyDescent="0.3">
      <c r="C66" s="155"/>
      <c r="D66" s="155"/>
      <c r="E66" s="155"/>
      <c r="F66" s="72"/>
      <c r="G66" s="72"/>
      <c r="H66" s="72"/>
      <c r="I66" s="72"/>
      <c r="J66" s="68" t="s">
        <v>179</v>
      </c>
    </row>
    <row r="67" spans="1:10" ht="75" customHeight="1" x14ac:dyDescent="0.3">
      <c r="A67" s="155" t="s">
        <v>188</v>
      </c>
      <c r="B67" s="155"/>
      <c r="C67" s="155"/>
      <c r="D67" s="75"/>
      <c r="E67" s="75"/>
      <c r="F67" s="71"/>
      <c r="G67" s="71"/>
      <c r="H67" s="72" t="s">
        <v>63</v>
      </c>
      <c r="I67" s="72"/>
      <c r="J67" s="68" t="s">
        <v>179</v>
      </c>
    </row>
    <row r="68" spans="1:10" ht="53.25" customHeight="1" x14ac:dyDescent="0.3">
      <c r="C68" s="155"/>
      <c r="D68" s="155"/>
      <c r="E68" s="155"/>
      <c r="F68" s="72"/>
      <c r="G68" s="72"/>
      <c r="H68" s="72"/>
      <c r="I68" s="72"/>
      <c r="J68" s="68" t="s">
        <v>179</v>
      </c>
    </row>
    <row r="69" spans="1:10" ht="75" customHeight="1" x14ac:dyDescent="0.3">
      <c r="A69" s="155" t="s">
        <v>189</v>
      </c>
      <c r="B69" s="155"/>
      <c r="C69" s="155"/>
      <c r="D69" s="75"/>
      <c r="E69" s="75"/>
      <c r="F69" s="71"/>
      <c r="G69" s="71"/>
      <c r="H69" s="72" t="s">
        <v>65</v>
      </c>
      <c r="I69" s="72"/>
      <c r="J69" s="68" t="s">
        <v>179</v>
      </c>
    </row>
    <row r="70" spans="1:10" ht="53.25" customHeight="1" x14ac:dyDescent="0.3">
      <c r="C70" s="155"/>
      <c r="D70" s="155"/>
      <c r="E70" s="155"/>
      <c r="F70" s="72"/>
      <c r="G70" s="72"/>
      <c r="H70" s="72"/>
      <c r="I70" s="72"/>
      <c r="J70" s="68" t="s">
        <v>179</v>
      </c>
    </row>
    <row r="71" spans="1:10" ht="67.5" customHeight="1" x14ac:dyDescent="0.3">
      <c r="A71" s="155" t="s">
        <v>190</v>
      </c>
      <c r="B71" s="155"/>
      <c r="C71" s="155"/>
      <c r="D71" s="75"/>
      <c r="E71" s="75"/>
      <c r="F71" s="71"/>
      <c r="G71" s="71"/>
      <c r="H71" s="72" t="s">
        <v>67</v>
      </c>
      <c r="I71" s="72"/>
      <c r="J71" s="68" t="s">
        <v>179</v>
      </c>
    </row>
    <row r="72" spans="1:10" ht="53.25" customHeight="1" x14ac:dyDescent="0.3">
      <c r="C72" s="155"/>
      <c r="D72" s="155"/>
      <c r="E72" s="155"/>
      <c r="F72" s="72"/>
      <c r="G72" s="72"/>
      <c r="H72" s="72"/>
      <c r="I72" s="72"/>
      <c r="J72" s="68" t="s">
        <v>179</v>
      </c>
    </row>
    <row r="73" spans="1:10" ht="52.5" customHeight="1" x14ac:dyDescent="0.3">
      <c r="A73" s="155" t="s">
        <v>191</v>
      </c>
      <c r="B73" s="155"/>
      <c r="C73" s="155"/>
      <c r="D73" s="75"/>
      <c r="E73" s="75"/>
      <c r="F73" s="71"/>
      <c r="G73" s="71"/>
      <c r="H73" s="72" t="s">
        <v>69</v>
      </c>
      <c r="I73" s="72"/>
      <c r="J73" s="68" t="s">
        <v>179</v>
      </c>
    </row>
  </sheetData>
  <autoFilter ref="A9:J73" xr:uid="{DED96796-FE1F-4D8D-BD26-ED201E4A340A}"/>
  <mergeCells count="29">
    <mergeCell ref="A71:C71"/>
    <mergeCell ref="C72:E72"/>
    <mergeCell ref="A73:C73"/>
    <mergeCell ref="A65:C65"/>
    <mergeCell ref="C66:E66"/>
    <mergeCell ref="A67:C67"/>
    <mergeCell ref="C68:E68"/>
    <mergeCell ref="A69:C69"/>
    <mergeCell ref="C70:E70"/>
    <mergeCell ref="C64:E64"/>
    <mergeCell ref="A51:C51"/>
    <mergeCell ref="A53:C53"/>
    <mergeCell ref="C54:E54"/>
    <mergeCell ref="A55:C55"/>
    <mergeCell ref="C56:E56"/>
    <mergeCell ref="A57:C57"/>
    <mergeCell ref="C58:E58"/>
    <mergeCell ref="A59:C59"/>
    <mergeCell ref="A61:C61"/>
    <mergeCell ref="C62:E62"/>
    <mergeCell ref="A63:C63"/>
    <mergeCell ref="A6:I6"/>
    <mergeCell ref="C7:E7"/>
    <mergeCell ref="A8:B9"/>
    <mergeCell ref="C8:C9"/>
    <mergeCell ref="D8:D9"/>
    <mergeCell ref="E8:E9"/>
    <mergeCell ref="F8:F9"/>
    <mergeCell ref="G8:I8"/>
  </mergeCells>
  <conditionalFormatting sqref="G10:I48">
    <cfRule type="expression" dxfId="7" priority="8">
      <formula>IF(G10&lt;&gt;0,#REF!=0)</formula>
    </cfRule>
  </conditionalFormatting>
  <conditionalFormatting sqref="G10:I48">
    <cfRule type="cellIs" dxfId="6" priority="7" operator="lessThan">
      <formula>-0.001</formula>
    </cfRule>
  </conditionalFormatting>
  <conditionalFormatting sqref="F10:F48">
    <cfRule type="expression" dxfId="5" priority="6">
      <formula>IF(F10&lt;&gt;0,#REF!=0)</formula>
    </cfRule>
  </conditionalFormatting>
  <conditionalFormatting sqref="F10:F48">
    <cfRule type="cellIs" dxfId="4" priority="5" operator="lessThan">
      <formula>-0.001</formula>
    </cfRule>
  </conditionalFormatting>
  <conditionalFormatting sqref="G9:J9">
    <cfRule type="cellIs" dxfId="3" priority="4" operator="lessThan">
      <formula>0</formula>
    </cfRule>
  </conditionalFormatting>
  <conditionalFormatting sqref="I1:J4">
    <cfRule type="cellIs" dxfId="2" priority="3" operator="lessThan">
      <formula>0</formula>
    </cfRule>
  </conditionalFormatting>
  <conditionalFormatting sqref="J10:J48">
    <cfRule type="expression" dxfId="1" priority="2">
      <formula>IF(J10&lt;&gt;0,#REF!=0)</formula>
    </cfRule>
  </conditionalFormatting>
  <conditionalFormatting sqref="J10:J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 с стимул.</vt:lpstr>
      <vt:lpstr>Подушевое ПП с стимул.</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 с стимул.'!Заголовки_для_печати</vt:lpstr>
      <vt:lpstr>'Подушевое ПП с стимул.'!Заголовки_для_печати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 с стимул.'!Область_печати</vt:lpstr>
      <vt:lpstr>'Подушевое ПП с стимул.'!Область_печати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cp:lastPrinted>2022-12-26T08:17:52Z</cp:lastPrinted>
  <dcterms:created xsi:type="dcterms:W3CDTF">2022-12-24T08:31:26Z</dcterms:created>
  <dcterms:modified xsi:type="dcterms:W3CDTF">2022-12-26T08:17:53Z</dcterms:modified>
</cp:coreProperties>
</file>